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palbareda\Desktop\Varios\IPPF_2021\Sharon\"/>
    </mc:Choice>
  </mc:AlternateContent>
  <xr:revisionPtr revIDLastSave="0" documentId="13_ncr:1_{7676DA03-6694-4D32-A9AE-302386742BC5}" xr6:coauthVersionLast="47" xr6:coauthVersionMax="47" xr10:uidLastSave="{00000000-0000-0000-0000-000000000000}"/>
  <bookViews>
    <workbookView xWindow="16125" yWindow="195" windowWidth="12225" windowHeight="15345" tabRatio="878" firstSheet="4" activeTab="6" xr2:uid="{00000000-000D-0000-FFFF-FFFF00000000}"/>
  </bookViews>
  <sheets>
    <sheet name="Información" sheetId="2" r:id="rId1"/>
    <sheet name="Riesgo regulatorio cumplimiento" sheetId="15" r:id="rId2"/>
    <sheet name="Riesgos gobernanza" sheetId="1" r:id="rId3"/>
    <sheet name="Riesgos financieros" sheetId="16" r:id="rId4"/>
    <sheet name="Riesgos operativos" sheetId="14" r:id="rId5"/>
    <sheet name="Riesgos externos" sheetId="17" r:id="rId6"/>
    <sheet name="Riesgos estratégicos" sheetId="19" r:id="rId7"/>
  </sheets>
  <definedNames>
    <definedName name="_Toc417997421" localSheetId="0">Información!$B$3</definedName>
    <definedName name="_xlnm.Print_Area" localSheetId="0">Información!$A$1:$E$14</definedName>
    <definedName name="_xlnm.Print_Area" localSheetId="1">'Riesgo regulatorio cumplimiento'!$A$1:$V$17</definedName>
    <definedName name="_xlnm.Print_Area" localSheetId="6">'Riesgos estratégicos'!$A$1:$V$21</definedName>
    <definedName name="_xlnm.Print_Area" localSheetId="5">'Riesgos externos'!$A$1:$V$13</definedName>
    <definedName name="_xlnm.Print_Area" localSheetId="3">'Riesgos financieros'!$A$1:$X$36</definedName>
    <definedName name="_xlnm.Print_Area" localSheetId="2">'Riesgos gobernanza'!$A$1:$V$16</definedName>
    <definedName name="_xlnm.Print_Area" localSheetId="4">'Riesgos operativos'!$A$1:$V$11</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 i="14" l="1"/>
  <c r="H11" i="14"/>
  <c r="H10" i="14"/>
  <c r="H9" i="14"/>
  <c r="H8" i="14"/>
  <c r="H7" i="14"/>
  <c r="P7" i="14"/>
  <c r="P8" i="14"/>
  <c r="P9" i="14"/>
  <c r="P11" i="14"/>
  <c r="H8" i="17"/>
  <c r="P8" i="17"/>
  <c r="P7" i="17"/>
  <c r="H7" i="17"/>
  <c r="H12" i="16" l="1"/>
  <c r="P12" i="16"/>
  <c r="P11" i="16"/>
  <c r="H11" i="16"/>
  <c r="H10" i="16"/>
  <c r="P9" i="16"/>
  <c r="P8" i="16"/>
  <c r="P7" i="16"/>
  <c r="H9" i="16"/>
  <c r="H8" i="16"/>
  <c r="H7" i="16"/>
  <c r="P9" i="15" l="1"/>
  <c r="H9" i="15"/>
  <c r="P8" i="15" l="1"/>
  <c r="P7" i="15"/>
  <c r="H8" i="15"/>
  <c r="H7" i="15"/>
  <c r="P10" i="16" l="1"/>
  <c r="H39" i="16"/>
  <c r="H40" i="16"/>
  <c r="H41" i="16"/>
  <c r="H42" i="16"/>
  <c r="H43" i="16"/>
  <c r="H44" i="16"/>
  <c r="H45" i="16"/>
  <c r="H46" i="16"/>
  <c r="H47" i="16"/>
  <c r="H48" i="16"/>
  <c r="H49" i="16"/>
  <c r="P14" i="1" l="1"/>
  <c r="H14" i="1"/>
  <c r="P172" i="19" l="1"/>
  <c r="H172" i="19"/>
  <c r="P171" i="19"/>
  <c r="H171" i="19"/>
  <c r="P170" i="19"/>
  <c r="H170" i="19"/>
  <c r="P169" i="19"/>
  <c r="H169" i="19"/>
  <c r="P168" i="19"/>
  <c r="H168" i="19"/>
  <c r="P167" i="19"/>
  <c r="H167" i="19"/>
  <c r="P166" i="19"/>
  <c r="H166" i="19"/>
  <c r="P165" i="19"/>
  <c r="H165" i="19"/>
  <c r="P164" i="19"/>
  <c r="H164" i="19"/>
  <c r="P163" i="19"/>
  <c r="H163" i="19"/>
  <c r="P162" i="19"/>
  <c r="H162" i="19"/>
  <c r="P161" i="19"/>
  <c r="H161" i="19"/>
  <c r="P160" i="19"/>
  <c r="H160" i="19"/>
  <c r="P159" i="19"/>
  <c r="H159" i="19"/>
  <c r="P158" i="19"/>
  <c r="H158" i="19"/>
  <c r="P157" i="19"/>
  <c r="H157" i="19"/>
  <c r="P156" i="19"/>
  <c r="H156" i="19"/>
  <c r="P155" i="19"/>
  <c r="H155" i="19"/>
  <c r="P154" i="19"/>
  <c r="H154" i="19"/>
  <c r="P153" i="19"/>
  <c r="H153" i="19"/>
  <c r="P152" i="19"/>
  <c r="H152" i="19"/>
  <c r="P151" i="19"/>
  <c r="H151" i="19"/>
  <c r="P150" i="19"/>
  <c r="H150" i="19"/>
  <c r="P149" i="19"/>
  <c r="H149" i="19"/>
  <c r="P148" i="19"/>
  <c r="H148" i="19"/>
  <c r="P147" i="19"/>
  <c r="H147" i="19"/>
  <c r="P146" i="19"/>
  <c r="H146" i="19"/>
  <c r="P145" i="19"/>
  <c r="H145" i="19"/>
  <c r="P144" i="19"/>
  <c r="H144" i="19"/>
  <c r="P143" i="19"/>
  <c r="H143" i="19"/>
  <c r="P142" i="19"/>
  <c r="H142" i="19"/>
  <c r="P141" i="19"/>
  <c r="H141" i="19"/>
  <c r="P140" i="19"/>
  <c r="H140" i="19"/>
  <c r="P139" i="19"/>
  <c r="H139" i="19"/>
  <c r="P138" i="19"/>
  <c r="H138" i="19"/>
  <c r="P137" i="19"/>
  <c r="H137" i="19"/>
  <c r="P136" i="19"/>
  <c r="H136" i="19"/>
  <c r="P135" i="19"/>
  <c r="H135" i="19"/>
  <c r="P134" i="19"/>
  <c r="H134" i="19"/>
  <c r="P133" i="19"/>
  <c r="H133" i="19"/>
  <c r="P132" i="19"/>
  <c r="H132" i="19"/>
  <c r="P131" i="19"/>
  <c r="H131" i="19"/>
  <c r="P130" i="19"/>
  <c r="H130" i="19"/>
  <c r="P129" i="19"/>
  <c r="H129" i="19"/>
  <c r="P128" i="19"/>
  <c r="H128" i="19"/>
  <c r="P127" i="19"/>
  <c r="H127" i="19"/>
  <c r="P126" i="19"/>
  <c r="H126" i="19"/>
  <c r="P125" i="19"/>
  <c r="H125" i="19"/>
  <c r="P124" i="19"/>
  <c r="H124" i="19"/>
  <c r="P123" i="19"/>
  <c r="H123" i="19"/>
  <c r="P122" i="19"/>
  <c r="H122" i="19"/>
  <c r="P121" i="19"/>
  <c r="H121" i="19"/>
  <c r="P120" i="19"/>
  <c r="H120" i="19"/>
  <c r="P119" i="19"/>
  <c r="H119" i="19"/>
  <c r="P118" i="19"/>
  <c r="H118" i="19"/>
  <c r="P117" i="19"/>
  <c r="H117" i="19"/>
  <c r="P116" i="19"/>
  <c r="H116" i="19"/>
  <c r="P115" i="19"/>
  <c r="H115" i="19"/>
  <c r="P114" i="19"/>
  <c r="H114" i="19"/>
  <c r="P113" i="19"/>
  <c r="H113" i="19"/>
  <c r="P112" i="19"/>
  <c r="H112" i="19"/>
  <c r="P111" i="19"/>
  <c r="H111" i="19"/>
  <c r="P110" i="19"/>
  <c r="H110" i="19"/>
  <c r="P109" i="19"/>
  <c r="H109" i="19"/>
  <c r="P108" i="19"/>
  <c r="H108" i="19"/>
  <c r="P107" i="19"/>
  <c r="H107" i="19"/>
  <c r="P106" i="19"/>
  <c r="H106" i="19"/>
  <c r="P105" i="19"/>
  <c r="H105" i="19"/>
  <c r="P104" i="19"/>
  <c r="H104" i="19"/>
  <c r="P103" i="19"/>
  <c r="H103" i="19"/>
  <c r="P102" i="19"/>
  <c r="H102" i="19"/>
  <c r="P101" i="19"/>
  <c r="H101" i="19"/>
  <c r="P100" i="19"/>
  <c r="H100" i="19"/>
  <c r="P99" i="19"/>
  <c r="H99" i="19"/>
  <c r="P98" i="19"/>
  <c r="H98" i="19"/>
  <c r="P97" i="19"/>
  <c r="H97" i="19"/>
  <c r="P96" i="19"/>
  <c r="H96" i="19"/>
  <c r="P95" i="19"/>
  <c r="H95" i="19"/>
  <c r="P94" i="19"/>
  <c r="H94" i="19"/>
  <c r="P93" i="19"/>
  <c r="H93" i="19"/>
  <c r="P92" i="19"/>
  <c r="H92" i="19"/>
  <c r="P91" i="19"/>
  <c r="H91" i="19"/>
  <c r="P90" i="19"/>
  <c r="H90" i="19"/>
  <c r="P89" i="19"/>
  <c r="H89" i="19"/>
  <c r="P88" i="19"/>
  <c r="H88" i="19"/>
  <c r="P87" i="19"/>
  <c r="H87" i="19"/>
  <c r="P86" i="19"/>
  <c r="H86" i="19"/>
  <c r="P85" i="19"/>
  <c r="H85" i="19"/>
  <c r="P84" i="19"/>
  <c r="H84" i="19"/>
  <c r="P83" i="19"/>
  <c r="H83" i="19"/>
  <c r="P82" i="19"/>
  <c r="H82" i="19"/>
  <c r="P81" i="19"/>
  <c r="H81" i="19"/>
  <c r="P80" i="19"/>
  <c r="H80" i="19"/>
  <c r="P79" i="19"/>
  <c r="H79" i="19"/>
  <c r="P78" i="19"/>
  <c r="H78" i="19"/>
  <c r="P77" i="19"/>
  <c r="H77" i="19"/>
  <c r="P76" i="19"/>
  <c r="H76" i="19"/>
  <c r="P75" i="19"/>
  <c r="H75" i="19"/>
  <c r="P74" i="19"/>
  <c r="H74" i="19"/>
  <c r="P73" i="19"/>
  <c r="H73" i="19"/>
  <c r="P72" i="19"/>
  <c r="H72" i="19"/>
  <c r="P71" i="19"/>
  <c r="H71" i="19"/>
  <c r="P70" i="19"/>
  <c r="H70" i="19"/>
  <c r="P69" i="19"/>
  <c r="H69" i="19"/>
  <c r="P68" i="19"/>
  <c r="H68" i="19"/>
  <c r="P67" i="19"/>
  <c r="H67" i="19"/>
  <c r="P66" i="19"/>
  <c r="H66" i="19"/>
  <c r="P65" i="19"/>
  <c r="H65" i="19"/>
  <c r="P64" i="19"/>
  <c r="H64" i="19"/>
  <c r="P63" i="19"/>
  <c r="H63" i="19"/>
  <c r="P62" i="19"/>
  <c r="H62" i="19"/>
  <c r="P61" i="19"/>
  <c r="H61" i="19"/>
  <c r="P60" i="19"/>
  <c r="H60" i="19"/>
  <c r="P59" i="19"/>
  <c r="H59" i="19"/>
  <c r="P58" i="19"/>
  <c r="H58" i="19"/>
  <c r="P57" i="19"/>
  <c r="H57" i="19"/>
  <c r="P56" i="19"/>
  <c r="H56" i="19"/>
  <c r="P55" i="19"/>
  <c r="H55" i="19"/>
  <c r="P54" i="19"/>
  <c r="H54" i="19"/>
  <c r="P53" i="19"/>
  <c r="H53" i="19"/>
  <c r="H52" i="19"/>
  <c r="P51" i="19"/>
  <c r="H51" i="19"/>
  <c r="P50" i="19"/>
  <c r="H50" i="19"/>
  <c r="P49" i="19"/>
  <c r="H49" i="19"/>
  <c r="P48" i="19"/>
  <c r="H48" i="19"/>
  <c r="P47" i="19"/>
  <c r="H47" i="19"/>
  <c r="P46" i="19"/>
  <c r="H46" i="19"/>
  <c r="P45" i="19"/>
  <c r="H45" i="19"/>
  <c r="P44" i="19"/>
  <c r="H44" i="19"/>
  <c r="P43" i="19"/>
  <c r="H43" i="19"/>
  <c r="P42" i="19"/>
  <c r="H42" i="19"/>
  <c r="P41" i="19"/>
  <c r="H41" i="19"/>
  <c r="P40" i="19"/>
  <c r="H40" i="19"/>
  <c r="P39" i="19"/>
  <c r="H39" i="19"/>
  <c r="P38" i="19"/>
  <c r="H38" i="19"/>
  <c r="P37" i="19"/>
  <c r="H37" i="19"/>
  <c r="P36" i="19"/>
  <c r="H36" i="19"/>
  <c r="P35" i="19"/>
  <c r="H35" i="19"/>
  <c r="P34" i="19"/>
  <c r="H34" i="19"/>
  <c r="P33" i="19"/>
  <c r="H33" i="19"/>
  <c r="P32" i="19"/>
  <c r="H32" i="19"/>
  <c r="P31" i="19"/>
  <c r="H31" i="19"/>
  <c r="P30" i="19"/>
  <c r="H30" i="19"/>
  <c r="P29" i="19"/>
  <c r="H29" i="19"/>
  <c r="P28" i="19"/>
  <c r="H28" i="19"/>
  <c r="P27" i="19"/>
  <c r="H27" i="19"/>
  <c r="P26" i="19"/>
  <c r="H26" i="19"/>
  <c r="P25" i="19"/>
  <c r="H25" i="19"/>
  <c r="P24" i="19"/>
  <c r="H24" i="19"/>
  <c r="P23" i="19"/>
  <c r="H23" i="19"/>
  <c r="P22" i="19"/>
  <c r="H22" i="19"/>
  <c r="P21" i="19"/>
  <c r="H21" i="19"/>
  <c r="P20" i="19"/>
  <c r="H20" i="19"/>
  <c r="P19" i="19"/>
  <c r="H19" i="19"/>
  <c r="P18" i="19"/>
  <c r="H18" i="19"/>
  <c r="P17" i="19"/>
  <c r="H17" i="19"/>
  <c r="P16" i="19"/>
  <c r="H16" i="19"/>
  <c r="P15" i="19"/>
  <c r="H15" i="19"/>
  <c r="P14" i="19"/>
  <c r="H14" i="19"/>
  <c r="P13" i="19"/>
  <c r="H13" i="19"/>
  <c r="P164" i="17" l="1"/>
  <c r="H164" i="17"/>
  <c r="P163" i="17"/>
  <c r="H163" i="17"/>
  <c r="P162" i="17"/>
  <c r="H162" i="17"/>
  <c r="P161" i="17"/>
  <c r="H161" i="17"/>
  <c r="P160" i="17"/>
  <c r="H160" i="17"/>
  <c r="P159" i="17"/>
  <c r="H159" i="17"/>
  <c r="P158" i="17"/>
  <c r="H158" i="17"/>
  <c r="P157" i="17"/>
  <c r="H157" i="17"/>
  <c r="P156" i="17"/>
  <c r="H156" i="17"/>
  <c r="P155" i="17"/>
  <c r="H155" i="17"/>
  <c r="P154" i="17"/>
  <c r="H154" i="17"/>
  <c r="P153" i="17"/>
  <c r="H153" i="17"/>
  <c r="P152" i="17"/>
  <c r="H152" i="17"/>
  <c r="P151" i="17"/>
  <c r="H151" i="17"/>
  <c r="P150" i="17"/>
  <c r="H150" i="17"/>
  <c r="P149" i="17"/>
  <c r="H149" i="17"/>
  <c r="P148" i="17"/>
  <c r="H148" i="17"/>
  <c r="P147" i="17"/>
  <c r="H147" i="17"/>
  <c r="P146" i="17"/>
  <c r="H146" i="17"/>
  <c r="P145" i="17"/>
  <c r="H145" i="17"/>
  <c r="P144" i="17"/>
  <c r="H144" i="17"/>
  <c r="P143" i="17"/>
  <c r="H143" i="17"/>
  <c r="P142" i="17"/>
  <c r="H142" i="17"/>
  <c r="P141" i="17"/>
  <c r="H141" i="17"/>
  <c r="P140" i="17"/>
  <c r="H140" i="17"/>
  <c r="P139" i="17"/>
  <c r="H139" i="17"/>
  <c r="P138" i="17"/>
  <c r="H138" i="17"/>
  <c r="P137" i="17"/>
  <c r="H137" i="17"/>
  <c r="P136" i="17"/>
  <c r="H136" i="17"/>
  <c r="P135" i="17"/>
  <c r="H135" i="17"/>
  <c r="P134" i="17"/>
  <c r="H134" i="17"/>
  <c r="P133" i="17"/>
  <c r="H133" i="17"/>
  <c r="P132" i="17"/>
  <c r="H132" i="17"/>
  <c r="P131" i="17"/>
  <c r="H131" i="17"/>
  <c r="P130" i="17"/>
  <c r="H130" i="17"/>
  <c r="P129" i="17"/>
  <c r="H129" i="17"/>
  <c r="P128" i="17"/>
  <c r="H128" i="17"/>
  <c r="P127" i="17"/>
  <c r="H127" i="17"/>
  <c r="P126" i="17"/>
  <c r="H126" i="17"/>
  <c r="P125" i="17"/>
  <c r="H125" i="17"/>
  <c r="P124" i="17"/>
  <c r="H124" i="17"/>
  <c r="P123" i="17"/>
  <c r="H123" i="17"/>
  <c r="P122" i="17"/>
  <c r="H122" i="17"/>
  <c r="P121" i="17"/>
  <c r="H121" i="17"/>
  <c r="P120" i="17"/>
  <c r="H120" i="17"/>
  <c r="P119" i="17"/>
  <c r="H119" i="17"/>
  <c r="P118" i="17"/>
  <c r="H118" i="17"/>
  <c r="P117" i="17"/>
  <c r="H117" i="17"/>
  <c r="P116" i="17"/>
  <c r="H116" i="17"/>
  <c r="P115" i="17"/>
  <c r="H115" i="17"/>
  <c r="P114" i="17"/>
  <c r="H114" i="17"/>
  <c r="P113" i="17"/>
  <c r="H113" i="17"/>
  <c r="P112" i="17"/>
  <c r="H112" i="17"/>
  <c r="P111" i="17"/>
  <c r="H111" i="17"/>
  <c r="P110" i="17"/>
  <c r="H110" i="17"/>
  <c r="P109" i="17"/>
  <c r="H109" i="17"/>
  <c r="P108" i="17"/>
  <c r="H108" i="17"/>
  <c r="P107" i="17"/>
  <c r="H107" i="17"/>
  <c r="P106" i="17"/>
  <c r="H106" i="17"/>
  <c r="P105" i="17"/>
  <c r="H105" i="17"/>
  <c r="P104" i="17"/>
  <c r="H104" i="17"/>
  <c r="P103" i="17"/>
  <c r="H103" i="17"/>
  <c r="P102" i="17"/>
  <c r="H102" i="17"/>
  <c r="P101" i="17"/>
  <c r="H101" i="17"/>
  <c r="P100" i="17"/>
  <c r="H100" i="17"/>
  <c r="P99" i="17"/>
  <c r="H99" i="17"/>
  <c r="P98" i="17"/>
  <c r="H98" i="17"/>
  <c r="P97" i="17"/>
  <c r="H97" i="17"/>
  <c r="P96" i="17"/>
  <c r="H96" i="17"/>
  <c r="P95" i="17"/>
  <c r="H95" i="17"/>
  <c r="P94" i="17"/>
  <c r="H94" i="17"/>
  <c r="P93" i="17"/>
  <c r="H93" i="17"/>
  <c r="P92" i="17"/>
  <c r="H92" i="17"/>
  <c r="P91" i="17"/>
  <c r="H91" i="17"/>
  <c r="P90" i="17"/>
  <c r="H90" i="17"/>
  <c r="P89" i="17"/>
  <c r="H89" i="17"/>
  <c r="P88" i="17"/>
  <c r="H88" i="17"/>
  <c r="P87" i="17"/>
  <c r="H87" i="17"/>
  <c r="P86" i="17"/>
  <c r="H86" i="17"/>
  <c r="P85" i="17"/>
  <c r="H85" i="17"/>
  <c r="P84" i="17"/>
  <c r="H84" i="17"/>
  <c r="P83" i="17"/>
  <c r="H83" i="17"/>
  <c r="P82" i="17"/>
  <c r="H82" i="17"/>
  <c r="P81" i="17"/>
  <c r="H81" i="17"/>
  <c r="P80" i="17"/>
  <c r="H80" i="17"/>
  <c r="P79" i="17"/>
  <c r="H79" i="17"/>
  <c r="P78" i="17"/>
  <c r="H78" i="17"/>
  <c r="P77" i="17"/>
  <c r="H77" i="17"/>
  <c r="P76" i="17"/>
  <c r="H76" i="17"/>
  <c r="P75" i="17"/>
  <c r="H75" i="17"/>
  <c r="P74" i="17"/>
  <c r="H74" i="17"/>
  <c r="P73" i="17"/>
  <c r="H73" i="17"/>
  <c r="P72" i="17"/>
  <c r="H72" i="17"/>
  <c r="P71" i="17"/>
  <c r="H71" i="17"/>
  <c r="P70" i="17"/>
  <c r="H70" i="17"/>
  <c r="P69" i="17"/>
  <c r="H69" i="17"/>
  <c r="P68" i="17"/>
  <c r="H68" i="17"/>
  <c r="P67" i="17"/>
  <c r="H67" i="17"/>
  <c r="P66" i="17"/>
  <c r="H66" i="17"/>
  <c r="P65" i="17"/>
  <c r="H65" i="17"/>
  <c r="P64" i="17"/>
  <c r="H64" i="17"/>
  <c r="P63" i="17"/>
  <c r="H63" i="17"/>
  <c r="P62" i="17"/>
  <c r="H62" i="17"/>
  <c r="P61" i="17"/>
  <c r="H61" i="17"/>
  <c r="P60" i="17"/>
  <c r="H60" i="17"/>
  <c r="P59" i="17"/>
  <c r="H59" i="17"/>
  <c r="P58" i="17"/>
  <c r="H58" i="17"/>
  <c r="P57" i="17"/>
  <c r="H57" i="17"/>
  <c r="P56" i="17"/>
  <c r="H56" i="17"/>
  <c r="P55" i="17"/>
  <c r="H55" i="17"/>
  <c r="P54" i="17"/>
  <c r="H54" i="17"/>
  <c r="P53" i="17"/>
  <c r="H53" i="17"/>
  <c r="P52" i="17"/>
  <c r="H52" i="17"/>
  <c r="P51" i="17"/>
  <c r="H51" i="17"/>
  <c r="P50" i="17"/>
  <c r="H50" i="17"/>
  <c r="P49" i="17"/>
  <c r="H49" i="17"/>
  <c r="P48" i="17"/>
  <c r="H48" i="17"/>
  <c r="P47" i="17"/>
  <c r="H47" i="17"/>
  <c r="P46" i="17"/>
  <c r="H46" i="17"/>
  <c r="P45" i="17"/>
  <c r="H45" i="17"/>
  <c r="H44" i="17"/>
  <c r="P43" i="17"/>
  <c r="H43" i="17"/>
  <c r="P42" i="17"/>
  <c r="H42" i="17"/>
  <c r="P41" i="17"/>
  <c r="H41" i="17"/>
  <c r="P40" i="17"/>
  <c r="H40" i="17"/>
  <c r="P39" i="17"/>
  <c r="H39" i="17"/>
  <c r="P38" i="17"/>
  <c r="H38" i="17"/>
  <c r="P37" i="17"/>
  <c r="H37" i="17"/>
  <c r="P36" i="17"/>
  <c r="H36" i="17"/>
  <c r="P35" i="17"/>
  <c r="H35" i="17"/>
  <c r="P34" i="17"/>
  <c r="H34" i="17"/>
  <c r="P33" i="17"/>
  <c r="H33" i="17"/>
  <c r="P32" i="17"/>
  <c r="H32" i="17"/>
  <c r="P31" i="17"/>
  <c r="H31" i="17"/>
  <c r="P30" i="17"/>
  <c r="H30" i="17"/>
  <c r="P29" i="17"/>
  <c r="H29" i="17"/>
  <c r="P28" i="17"/>
  <c r="H28" i="17"/>
  <c r="P27" i="17"/>
  <c r="H27" i="17"/>
  <c r="P26" i="17"/>
  <c r="H26" i="17"/>
  <c r="P25" i="17"/>
  <c r="H25" i="17"/>
  <c r="P24" i="17"/>
  <c r="H24" i="17"/>
  <c r="P23" i="17"/>
  <c r="H23" i="17"/>
  <c r="P22" i="17"/>
  <c r="H22" i="17"/>
  <c r="P21" i="17"/>
  <c r="H21" i="17"/>
  <c r="P20" i="17"/>
  <c r="H20" i="17"/>
  <c r="P19" i="17"/>
  <c r="H19" i="17"/>
  <c r="P18" i="17"/>
  <c r="H18" i="17"/>
  <c r="P17" i="17"/>
  <c r="H17" i="17"/>
  <c r="P16" i="17"/>
  <c r="H16" i="17"/>
  <c r="P15" i="17"/>
  <c r="H15" i="17"/>
  <c r="P14" i="17"/>
  <c r="H14" i="17"/>
  <c r="P13" i="17"/>
  <c r="H13" i="17"/>
  <c r="P12" i="17"/>
  <c r="H12" i="17"/>
  <c r="P11" i="17"/>
  <c r="H11" i="17"/>
  <c r="P10" i="17"/>
  <c r="H10" i="17"/>
  <c r="P9" i="17"/>
  <c r="H9" i="17"/>
  <c r="P190" i="16"/>
  <c r="H190" i="16"/>
  <c r="P189" i="16"/>
  <c r="H189" i="16"/>
  <c r="P188" i="16"/>
  <c r="H188" i="16"/>
  <c r="P187" i="16"/>
  <c r="H187" i="16"/>
  <c r="P186" i="16"/>
  <c r="H186" i="16"/>
  <c r="P185" i="16"/>
  <c r="H185" i="16"/>
  <c r="P184" i="16"/>
  <c r="H184" i="16"/>
  <c r="P183" i="16"/>
  <c r="H183" i="16"/>
  <c r="P182" i="16"/>
  <c r="H182" i="16"/>
  <c r="P181" i="16"/>
  <c r="H181" i="16"/>
  <c r="P180" i="16"/>
  <c r="H180" i="16"/>
  <c r="P179" i="16"/>
  <c r="H179" i="16"/>
  <c r="P178" i="16"/>
  <c r="H178" i="16"/>
  <c r="P177" i="16"/>
  <c r="H177" i="16"/>
  <c r="P176" i="16"/>
  <c r="H176" i="16"/>
  <c r="P175" i="16"/>
  <c r="H175" i="16"/>
  <c r="P174" i="16"/>
  <c r="H174" i="16"/>
  <c r="P173" i="16"/>
  <c r="H173" i="16"/>
  <c r="P172" i="16"/>
  <c r="H172" i="16"/>
  <c r="P171" i="16"/>
  <c r="H171" i="16"/>
  <c r="P170" i="16"/>
  <c r="H170" i="16"/>
  <c r="P169" i="16"/>
  <c r="H169" i="16"/>
  <c r="P168" i="16"/>
  <c r="H168" i="16"/>
  <c r="P167" i="16"/>
  <c r="H167" i="16"/>
  <c r="P166" i="16"/>
  <c r="H166" i="16"/>
  <c r="P165" i="16"/>
  <c r="H165" i="16"/>
  <c r="P164" i="16"/>
  <c r="H164" i="16"/>
  <c r="P163" i="16"/>
  <c r="H163" i="16"/>
  <c r="P162" i="16"/>
  <c r="H162" i="16"/>
  <c r="P161" i="16"/>
  <c r="H161" i="16"/>
  <c r="P160" i="16"/>
  <c r="H160" i="16"/>
  <c r="P159" i="16"/>
  <c r="H159" i="16"/>
  <c r="P158" i="16"/>
  <c r="H158" i="16"/>
  <c r="P157" i="16"/>
  <c r="H157" i="16"/>
  <c r="P156" i="16"/>
  <c r="H156" i="16"/>
  <c r="P155" i="16"/>
  <c r="H155" i="16"/>
  <c r="P154" i="16"/>
  <c r="H154" i="16"/>
  <c r="P153" i="16"/>
  <c r="H153" i="16"/>
  <c r="P152" i="16"/>
  <c r="H152" i="16"/>
  <c r="P151" i="16"/>
  <c r="H151" i="16"/>
  <c r="P150" i="16"/>
  <c r="H150" i="16"/>
  <c r="P149" i="16"/>
  <c r="H149" i="16"/>
  <c r="P148" i="16"/>
  <c r="H148" i="16"/>
  <c r="P147" i="16"/>
  <c r="H147" i="16"/>
  <c r="P146" i="16"/>
  <c r="H146" i="16"/>
  <c r="P145" i="16"/>
  <c r="H145" i="16"/>
  <c r="P144" i="16"/>
  <c r="H144" i="16"/>
  <c r="P143" i="16"/>
  <c r="H143" i="16"/>
  <c r="P142" i="16"/>
  <c r="H142" i="16"/>
  <c r="P141" i="16"/>
  <c r="H141" i="16"/>
  <c r="P140" i="16"/>
  <c r="H140" i="16"/>
  <c r="P139" i="16"/>
  <c r="H139" i="16"/>
  <c r="P138" i="16"/>
  <c r="H138" i="16"/>
  <c r="P137" i="16"/>
  <c r="H137" i="16"/>
  <c r="P136" i="16"/>
  <c r="H136" i="16"/>
  <c r="P135" i="16"/>
  <c r="H135" i="16"/>
  <c r="P134" i="16"/>
  <c r="H134" i="16"/>
  <c r="P133" i="16"/>
  <c r="H133" i="16"/>
  <c r="P132" i="16"/>
  <c r="H132" i="16"/>
  <c r="P131" i="16"/>
  <c r="H131" i="16"/>
  <c r="P130" i="16"/>
  <c r="H130" i="16"/>
  <c r="P129" i="16"/>
  <c r="H129" i="16"/>
  <c r="P128" i="16"/>
  <c r="H128" i="16"/>
  <c r="P127" i="16"/>
  <c r="H127" i="16"/>
  <c r="P126" i="16"/>
  <c r="H126" i="16"/>
  <c r="P125" i="16"/>
  <c r="H125" i="16"/>
  <c r="P124" i="16"/>
  <c r="H124" i="16"/>
  <c r="P123" i="16"/>
  <c r="H123" i="16"/>
  <c r="P122" i="16"/>
  <c r="H122" i="16"/>
  <c r="P121" i="16"/>
  <c r="H121" i="16"/>
  <c r="P120" i="16"/>
  <c r="H120" i="16"/>
  <c r="P119" i="16"/>
  <c r="H119" i="16"/>
  <c r="P118" i="16"/>
  <c r="H118" i="16"/>
  <c r="P117" i="16"/>
  <c r="H117" i="16"/>
  <c r="P116" i="16"/>
  <c r="H116" i="16"/>
  <c r="P115" i="16"/>
  <c r="H115" i="16"/>
  <c r="P114" i="16"/>
  <c r="H114" i="16"/>
  <c r="P113" i="16"/>
  <c r="H113" i="16"/>
  <c r="P112" i="16"/>
  <c r="H112" i="16"/>
  <c r="P111" i="16"/>
  <c r="H111" i="16"/>
  <c r="P110" i="16"/>
  <c r="H110" i="16"/>
  <c r="P109" i="16"/>
  <c r="H109" i="16"/>
  <c r="P108" i="16"/>
  <c r="H108" i="16"/>
  <c r="P107" i="16"/>
  <c r="H107" i="16"/>
  <c r="P106" i="16"/>
  <c r="H106" i="16"/>
  <c r="P105" i="16"/>
  <c r="H105" i="16"/>
  <c r="P104" i="16"/>
  <c r="H104" i="16"/>
  <c r="P103" i="16"/>
  <c r="H103" i="16"/>
  <c r="P102" i="16"/>
  <c r="H102" i="16"/>
  <c r="P101" i="16"/>
  <c r="H101" i="16"/>
  <c r="P100" i="16"/>
  <c r="H100" i="16"/>
  <c r="P99" i="16"/>
  <c r="H99" i="16"/>
  <c r="P98" i="16"/>
  <c r="H98" i="16"/>
  <c r="P97" i="16"/>
  <c r="H97" i="16"/>
  <c r="P96" i="16"/>
  <c r="H96" i="16"/>
  <c r="P95" i="16"/>
  <c r="H95" i="16"/>
  <c r="P94" i="16"/>
  <c r="H94" i="16"/>
  <c r="P93" i="16"/>
  <c r="H93" i="16"/>
  <c r="P92" i="16"/>
  <c r="H92" i="16"/>
  <c r="P91" i="16"/>
  <c r="H91" i="16"/>
  <c r="P90" i="16"/>
  <c r="H90" i="16"/>
  <c r="P89" i="16"/>
  <c r="H89" i="16"/>
  <c r="P88" i="16"/>
  <c r="H88" i="16"/>
  <c r="P87" i="16"/>
  <c r="H87" i="16"/>
  <c r="P86" i="16"/>
  <c r="H86" i="16"/>
  <c r="P85" i="16"/>
  <c r="H85" i="16"/>
  <c r="P84" i="16"/>
  <c r="H84" i="16"/>
  <c r="P83" i="16"/>
  <c r="H83" i="16"/>
  <c r="P82" i="16"/>
  <c r="H82" i="16"/>
  <c r="P81" i="16"/>
  <c r="H81" i="16"/>
  <c r="P80" i="16"/>
  <c r="H80" i="16"/>
  <c r="P79" i="16"/>
  <c r="H79" i="16"/>
  <c r="P78" i="16"/>
  <c r="H78" i="16"/>
  <c r="P77" i="16"/>
  <c r="H77" i="16"/>
  <c r="P76" i="16"/>
  <c r="H76" i="16"/>
  <c r="P75" i="16"/>
  <c r="H75" i="16"/>
  <c r="P74" i="16"/>
  <c r="H74" i="16"/>
  <c r="P73" i="16"/>
  <c r="H73" i="16"/>
  <c r="P72" i="16"/>
  <c r="H72" i="16"/>
  <c r="P71" i="16"/>
  <c r="H71" i="16"/>
  <c r="H70" i="16"/>
  <c r="P69" i="16"/>
  <c r="H69" i="16"/>
  <c r="P68" i="16"/>
  <c r="H68" i="16"/>
  <c r="P67" i="16"/>
  <c r="H67" i="16"/>
  <c r="P66" i="16"/>
  <c r="H66" i="16"/>
  <c r="P65" i="16"/>
  <c r="H65" i="16"/>
  <c r="P64" i="16"/>
  <c r="H64" i="16"/>
  <c r="P63" i="16"/>
  <c r="H63" i="16"/>
  <c r="P62" i="16"/>
  <c r="H62" i="16"/>
  <c r="P61" i="16"/>
  <c r="H61" i="16"/>
  <c r="P60" i="16"/>
  <c r="H60" i="16"/>
  <c r="P59" i="16"/>
  <c r="H59" i="16"/>
  <c r="P58" i="16"/>
  <c r="H58" i="16"/>
  <c r="P57" i="16"/>
  <c r="H57" i="16"/>
  <c r="P56" i="16"/>
  <c r="H56" i="16"/>
  <c r="P55" i="16"/>
  <c r="H55" i="16"/>
  <c r="P54" i="16"/>
  <c r="H54" i="16"/>
  <c r="P53" i="16"/>
  <c r="H53" i="16"/>
  <c r="P52" i="16"/>
  <c r="H52" i="16"/>
  <c r="P51" i="16"/>
  <c r="H51" i="16"/>
  <c r="P50" i="16"/>
  <c r="H50" i="16"/>
  <c r="P49" i="16"/>
  <c r="P48" i="16"/>
  <c r="P47" i="16"/>
  <c r="P46" i="16"/>
  <c r="P45" i="16"/>
  <c r="P44" i="16"/>
  <c r="P43" i="16"/>
  <c r="P42" i="16"/>
  <c r="P41" i="16"/>
  <c r="P40" i="16"/>
  <c r="P39" i="16"/>
  <c r="P168" i="15"/>
  <c r="H168" i="15"/>
  <c r="P167" i="15"/>
  <c r="H167" i="15"/>
  <c r="P166" i="15"/>
  <c r="H166" i="15"/>
  <c r="P165" i="15"/>
  <c r="H165" i="15"/>
  <c r="P164" i="15"/>
  <c r="H164" i="15"/>
  <c r="P163" i="15"/>
  <c r="H163" i="15"/>
  <c r="P162" i="15"/>
  <c r="H162" i="15"/>
  <c r="P161" i="15"/>
  <c r="H161" i="15"/>
  <c r="P160" i="15"/>
  <c r="H160" i="15"/>
  <c r="P159" i="15"/>
  <c r="H159" i="15"/>
  <c r="P158" i="15"/>
  <c r="H158" i="15"/>
  <c r="P157" i="15"/>
  <c r="H157" i="15"/>
  <c r="P156" i="15"/>
  <c r="H156" i="15"/>
  <c r="P155" i="15"/>
  <c r="H155" i="15"/>
  <c r="P154" i="15"/>
  <c r="H154" i="15"/>
  <c r="P153" i="15"/>
  <c r="H153" i="15"/>
  <c r="P152" i="15"/>
  <c r="H152" i="15"/>
  <c r="P151" i="15"/>
  <c r="H151" i="15"/>
  <c r="P150" i="15"/>
  <c r="H150" i="15"/>
  <c r="P149" i="15"/>
  <c r="H149" i="15"/>
  <c r="P148" i="15"/>
  <c r="H148" i="15"/>
  <c r="P147" i="15"/>
  <c r="H147" i="15"/>
  <c r="P146" i="15"/>
  <c r="H146" i="15"/>
  <c r="P145" i="15"/>
  <c r="H145" i="15"/>
  <c r="P144" i="15"/>
  <c r="H144" i="15"/>
  <c r="P143" i="15"/>
  <c r="H143" i="15"/>
  <c r="P142" i="15"/>
  <c r="H142" i="15"/>
  <c r="P141" i="15"/>
  <c r="H141" i="15"/>
  <c r="P140" i="15"/>
  <c r="H140" i="15"/>
  <c r="P139" i="15"/>
  <c r="H139" i="15"/>
  <c r="P138" i="15"/>
  <c r="H138" i="15"/>
  <c r="P137" i="15"/>
  <c r="H137" i="15"/>
  <c r="P136" i="15"/>
  <c r="H136" i="15"/>
  <c r="P135" i="15"/>
  <c r="H135" i="15"/>
  <c r="P134" i="15"/>
  <c r="H134" i="15"/>
  <c r="P133" i="15"/>
  <c r="H133" i="15"/>
  <c r="P132" i="15"/>
  <c r="H132" i="15"/>
  <c r="P131" i="15"/>
  <c r="H131" i="15"/>
  <c r="P130" i="15"/>
  <c r="H130" i="15"/>
  <c r="P129" i="15"/>
  <c r="H129" i="15"/>
  <c r="P128" i="15"/>
  <c r="H128" i="15"/>
  <c r="P127" i="15"/>
  <c r="H127" i="15"/>
  <c r="P126" i="15"/>
  <c r="H126" i="15"/>
  <c r="P125" i="15"/>
  <c r="H125" i="15"/>
  <c r="P124" i="15"/>
  <c r="H124" i="15"/>
  <c r="P123" i="15"/>
  <c r="H123" i="15"/>
  <c r="P122" i="15"/>
  <c r="H122" i="15"/>
  <c r="P121" i="15"/>
  <c r="H121" i="15"/>
  <c r="P120" i="15"/>
  <c r="H120" i="15"/>
  <c r="P119" i="15"/>
  <c r="H119" i="15"/>
  <c r="P118" i="15"/>
  <c r="H118" i="15"/>
  <c r="P117" i="15"/>
  <c r="H117" i="15"/>
  <c r="P116" i="15"/>
  <c r="H116" i="15"/>
  <c r="P115" i="15"/>
  <c r="H115" i="15"/>
  <c r="P114" i="15"/>
  <c r="H114" i="15"/>
  <c r="P113" i="15"/>
  <c r="H113" i="15"/>
  <c r="P112" i="15"/>
  <c r="H112" i="15"/>
  <c r="P111" i="15"/>
  <c r="H111" i="15"/>
  <c r="P110" i="15"/>
  <c r="H110" i="15"/>
  <c r="P109" i="15"/>
  <c r="H109" i="15"/>
  <c r="P108" i="15"/>
  <c r="H108" i="15"/>
  <c r="P107" i="15"/>
  <c r="H107" i="15"/>
  <c r="P106" i="15"/>
  <c r="H106" i="15"/>
  <c r="P105" i="15"/>
  <c r="H105" i="15"/>
  <c r="P104" i="15"/>
  <c r="H104" i="15"/>
  <c r="P103" i="15"/>
  <c r="H103" i="15"/>
  <c r="P102" i="15"/>
  <c r="H102" i="15"/>
  <c r="P101" i="15"/>
  <c r="H101" i="15"/>
  <c r="P100" i="15"/>
  <c r="H100" i="15"/>
  <c r="P99" i="15"/>
  <c r="H99" i="15"/>
  <c r="P98" i="15"/>
  <c r="H98" i="15"/>
  <c r="P97" i="15"/>
  <c r="H97" i="15"/>
  <c r="P96" i="15"/>
  <c r="H96" i="15"/>
  <c r="P95" i="15"/>
  <c r="H95" i="15"/>
  <c r="P94" i="15"/>
  <c r="H94" i="15"/>
  <c r="P93" i="15"/>
  <c r="H93" i="15"/>
  <c r="P92" i="15"/>
  <c r="H92" i="15"/>
  <c r="P91" i="15"/>
  <c r="H91" i="15"/>
  <c r="P90" i="15"/>
  <c r="H90" i="15"/>
  <c r="P89" i="15"/>
  <c r="H89" i="15"/>
  <c r="P88" i="15"/>
  <c r="H88" i="15"/>
  <c r="P87" i="15"/>
  <c r="H87" i="15"/>
  <c r="P86" i="15"/>
  <c r="H86" i="15"/>
  <c r="P85" i="15"/>
  <c r="H85" i="15"/>
  <c r="P84" i="15"/>
  <c r="H84" i="15"/>
  <c r="P83" i="15"/>
  <c r="H83" i="15"/>
  <c r="P82" i="15"/>
  <c r="H82" i="15"/>
  <c r="P81" i="15"/>
  <c r="H81" i="15"/>
  <c r="P80" i="15"/>
  <c r="H80" i="15"/>
  <c r="P79" i="15"/>
  <c r="H79" i="15"/>
  <c r="P78" i="15"/>
  <c r="H78" i="15"/>
  <c r="P77" i="15"/>
  <c r="H77" i="15"/>
  <c r="P76" i="15"/>
  <c r="H76" i="15"/>
  <c r="P75" i="15"/>
  <c r="H75" i="15"/>
  <c r="P74" i="15"/>
  <c r="H74" i="15"/>
  <c r="P73" i="15"/>
  <c r="H73" i="15"/>
  <c r="P72" i="15"/>
  <c r="H72" i="15"/>
  <c r="P71" i="15"/>
  <c r="H71" i="15"/>
  <c r="P70" i="15"/>
  <c r="H70" i="15"/>
  <c r="P69" i="15"/>
  <c r="H69" i="15"/>
  <c r="P68" i="15"/>
  <c r="H68" i="15"/>
  <c r="P67" i="15"/>
  <c r="H67" i="15"/>
  <c r="P66" i="15"/>
  <c r="H66" i="15"/>
  <c r="P65" i="15"/>
  <c r="H65" i="15"/>
  <c r="P64" i="15"/>
  <c r="H64" i="15"/>
  <c r="P63" i="15"/>
  <c r="H63" i="15"/>
  <c r="P62" i="15"/>
  <c r="H62" i="15"/>
  <c r="P61" i="15"/>
  <c r="H61" i="15"/>
  <c r="P60" i="15"/>
  <c r="H60" i="15"/>
  <c r="P59" i="15"/>
  <c r="H59" i="15"/>
  <c r="P58" i="15"/>
  <c r="H58" i="15"/>
  <c r="P57" i="15"/>
  <c r="H57" i="15"/>
  <c r="P56" i="15"/>
  <c r="H56" i="15"/>
  <c r="P55" i="15"/>
  <c r="H55" i="15"/>
  <c r="P54" i="15"/>
  <c r="H54" i="15"/>
  <c r="P53" i="15"/>
  <c r="H53" i="15"/>
  <c r="P52" i="15"/>
  <c r="H52" i="15"/>
  <c r="P51" i="15"/>
  <c r="H51" i="15"/>
  <c r="P50" i="15"/>
  <c r="H50" i="15"/>
  <c r="P49" i="15"/>
  <c r="H49" i="15"/>
  <c r="H48" i="15"/>
  <c r="P47" i="15"/>
  <c r="H47" i="15"/>
  <c r="P46" i="15"/>
  <c r="H46" i="15"/>
  <c r="P45" i="15"/>
  <c r="H45" i="15"/>
  <c r="P44" i="15"/>
  <c r="H44" i="15"/>
  <c r="P43" i="15"/>
  <c r="H43" i="15"/>
  <c r="P42" i="15"/>
  <c r="H42" i="15"/>
  <c r="P41" i="15"/>
  <c r="H41" i="15"/>
  <c r="P40" i="15"/>
  <c r="H40" i="15"/>
  <c r="P39" i="15"/>
  <c r="H39" i="15"/>
  <c r="P38" i="15"/>
  <c r="H38" i="15"/>
  <c r="P37" i="15"/>
  <c r="H37" i="15"/>
  <c r="P36" i="15"/>
  <c r="H36" i="15"/>
  <c r="P35" i="15"/>
  <c r="H35" i="15"/>
  <c r="P34" i="15"/>
  <c r="H34" i="15"/>
  <c r="P33" i="15"/>
  <c r="H33" i="15"/>
  <c r="P32" i="15"/>
  <c r="H32" i="15"/>
  <c r="P31" i="15"/>
  <c r="H31" i="15"/>
  <c r="P30" i="15"/>
  <c r="H30" i="15"/>
  <c r="P29" i="15"/>
  <c r="H29" i="15"/>
  <c r="P28" i="15"/>
  <c r="H28" i="15"/>
  <c r="P27" i="15"/>
  <c r="H27" i="15"/>
  <c r="P26" i="15"/>
  <c r="H26" i="15"/>
  <c r="P25" i="15"/>
  <c r="H25" i="15"/>
  <c r="P24" i="15"/>
  <c r="H24" i="15"/>
  <c r="P23" i="15"/>
  <c r="H23" i="15"/>
  <c r="P22" i="15"/>
  <c r="H22" i="15"/>
  <c r="P21" i="15"/>
  <c r="H21" i="15"/>
  <c r="P20" i="15"/>
  <c r="H20" i="15"/>
  <c r="P19" i="15"/>
  <c r="H19" i="15"/>
  <c r="P18" i="15"/>
  <c r="H18" i="15"/>
  <c r="P17" i="15"/>
  <c r="H17" i="15"/>
  <c r="P16" i="15"/>
  <c r="H16" i="15"/>
  <c r="P15" i="15"/>
  <c r="H15" i="15"/>
  <c r="P14" i="15"/>
  <c r="H14" i="15"/>
  <c r="P13" i="15"/>
  <c r="H13" i="15"/>
  <c r="P12" i="15"/>
  <c r="H12" i="15"/>
  <c r="H7" i="1" l="1"/>
  <c r="H8" i="1"/>
  <c r="H9" i="1"/>
  <c r="H10" i="1"/>
  <c r="H11" i="1"/>
  <c r="P7" i="1"/>
  <c r="P8" i="1"/>
  <c r="P9" i="1"/>
  <c r="P10" i="1"/>
  <c r="P11" i="1" l="1"/>
  <c r="P16" i="1" l="1"/>
  <c r="P12" i="1"/>
  <c r="H16" i="1"/>
  <c r="H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 Lamyman</author>
  </authors>
  <commentList>
    <comment ref="F6" authorId="0" shapeId="0" xr:uid="{49541D3A-F08C-4503-9FA9-D0C0E8F099BF}">
      <text>
        <r>
          <rPr>
            <b/>
            <sz val="11"/>
            <color rgb="FF000000"/>
            <rFont val="Arial"/>
            <family val="2"/>
          </rPr>
          <t xml:space="preserve">1 = Raro. </t>
        </r>
        <r>
          <rPr>
            <sz val="11"/>
            <color rgb="FF000000"/>
            <rFont val="Arial"/>
            <family val="2"/>
          </rPr>
          <t xml:space="preserve">No es probable que ocurra o sólo ocurrirá en circunstancias excepcionales.
</t>
        </r>
        <r>
          <rPr>
            <b/>
            <sz val="11"/>
            <color rgb="FF000000"/>
            <rFont val="Arial"/>
            <family val="2"/>
          </rPr>
          <t xml:space="preserve">
2 = Improbable. </t>
        </r>
        <r>
          <rPr>
            <sz val="11"/>
            <color rgb="FF000000"/>
            <rFont val="Arial"/>
            <family val="2"/>
          </rPr>
          <t xml:space="preserve">No se espera que ocurra, pero existe una remota posibilidad de que ocurra.
</t>
        </r>
        <r>
          <rPr>
            <b/>
            <sz val="11"/>
            <color rgb="FF000000"/>
            <rFont val="Arial"/>
            <family val="2"/>
          </rPr>
          <t xml:space="preserve">
3 = Posible. </t>
        </r>
        <r>
          <rPr>
            <sz val="11"/>
            <color rgb="FF000000"/>
            <rFont val="Arial"/>
            <family val="2"/>
          </rPr>
          <t xml:space="preserve">Puede ocurrir en algunas ocasiones, pero no con frecuencia.
</t>
        </r>
        <r>
          <rPr>
            <b/>
            <sz val="11"/>
            <color rgb="FF000000"/>
            <rFont val="Arial"/>
            <family val="2"/>
          </rPr>
          <t xml:space="preserve">
4 = Probable.</t>
        </r>
        <r>
          <rPr>
            <sz val="11"/>
            <color rgb="FF000000"/>
            <rFont val="Arial"/>
            <family val="2"/>
          </rPr>
          <t xml:space="preserve"> Es probable que ocurra o que ocurra en más ocasiones de las que se espera.
</t>
        </r>
        <r>
          <rPr>
            <b/>
            <sz val="11"/>
            <color rgb="FF000000"/>
            <rFont val="Arial"/>
            <family val="2"/>
          </rPr>
          <t xml:space="preserve">
5 = Seguro. </t>
        </r>
        <r>
          <rPr>
            <sz val="11"/>
            <color rgb="FF000000"/>
            <rFont val="Arial"/>
            <family val="2"/>
          </rPr>
          <t>Es probable que ocurra en la mayoría de los casos.</t>
        </r>
        <r>
          <rPr>
            <b/>
            <sz val="11"/>
            <color rgb="FF000000"/>
            <rFont val="Arial"/>
            <family val="2"/>
          </rPr>
          <t xml:space="preserve">
</t>
        </r>
      </text>
    </comment>
    <comment ref="G6" authorId="0" shapeId="0" xr:uid="{2C5AC958-C16D-4002-89F5-311D875A71C5}">
      <text>
        <r>
          <rPr>
            <b/>
            <sz val="11"/>
            <color rgb="FF000000"/>
            <rFont val="Arial"/>
            <family val="2"/>
          </rPr>
          <t xml:space="preserve">1 = Insignificante. </t>
        </r>
        <r>
          <rPr>
            <i/>
            <sz val="11"/>
            <color rgb="FF000000"/>
            <rFont val="Arial"/>
            <family val="2"/>
          </rPr>
          <t>Una o más</t>
        </r>
        <r>
          <rPr>
            <sz val="11"/>
            <color rgb="FF000000"/>
            <rFont val="Arial"/>
            <family val="2"/>
          </rPr>
          <t xml:space="preserve"> de las siguientes situaciones: no hay impacto en el servicio, no hay impacto en la reputación, queja improbable, riesgo de litigio remoto.</t>
        </r>
        <r>
          <rPr>
            <b/>
            <sz val="11"/>
            <color rgb="FF000000"/>
            <rFont val="Arial"/>
            <family val="2"/>
          </rPr>
          <t xml:space="preserve">
2 = Menor. </t>
        </r>
        <r>
          <rPr>
            <i/>
            <sz val="11"/>
            <color rgb="FF000000"/>
            <rFont val="Arial"/>
            <family val="2"/>
          </rPr>
          <t>Una o más</t>
        </r>
        <r>
          <rPr>
            <sz val="11"/>
            <color rgb="FF000000"/>
            <rFont val="Arial"/>
            <family val="2"/>
          </rPr>
          <t xml:space="preserve"> de los siguientes: leve impacto en el servicio, leve impacto en la reputación, posible reclamación, posible litigio.</t>
        </r>
        <r>
          <rPr>
            <b/>
            <sz val="11"/>
            <color rgb="FF000000"/>
            <rFont val="Arial"/>
            <family val="2"/>
          </rPr>
          <t xml:space="preserve">
3 = Moderado.</t>
        </r>
        <r>
          <rPr>
            <sz val="11"/>
            <color rgb="FF000000"/>
            <rFont val="Arial"/>
            <family val="2"/>
          </rPr>
          <t xml:space="preserve"> </t>
        </r>
        <r>
          <rPr>
            <i/>
            <sz val="11"/>
            <color rgb="FF000000"/>
            <rFont val="Arial"/>
            <family val="2"/>
          </rPr>
          <t>Una o más</t>
        </r>
        <r>
          <rPr>
            <sz val="11"/>
            <color rgb="FF000000"/>
            <rFont val="Arial"/>
            <family val="2"/>
          </rPr>
          <t xml:space="preserve"> de las siguientes: cierta interrupción del servicio, posibilidad de publicidad adversa (evitable con una gestión cuidadosa), queja probable, litigio probable.</t>
        </r>
        <r>
          <rPr>
            <b/>
            <sz val="11"/>
            <color rgb="FF000000"/>
            <rFont val="Arial"/>
            <family val="2"/>
          </rPr>
          <t xml:space="preserve">
4 = Importante. </t>
        </r>
        <r>
          <rPr>
            <i/>
            <sz val="11"/>
            <color rgb="FF000000"/>
            <rFont val="Arial"/>
            <family val="2"/>
          </rPr>
          <t>Una o más</t>
        </r>
        <r>
          <rPr>
            <sz val="11"/>
            <color rgb="FF000000"/>
            <rFont val="Arial"/>
            <family val="2"/>
          </rPr>
          <t xml:space="preserve"> de las siguientes: interrupción del servicio, publicidad adversa inevitable (medios de comunicación locales), queja probable, litigio probable.</t>
        </r>
        <r>
          <rPr>
            <b/>
            <sz val="11"/>
            <color rgb="FF000000"/>
            <rFont val="Arial"/>
            <family val="2"/>
          </rPr>
          <t xml:space="preserve">
5 = Grave. </t>
        </r>
        <r>
          <rPr>
            <i/>
            <sz val="11"/>
            <color rgb="FF000000"/>
            <rFont val="Arial"/>
            <family val="2"/>
          </rPr>
          <t>Una o más</t>
        </r>
        <r>
          <rPr>
            <sz val="11"/>
            <color rgb="FF000000"/>
            <rFont val="Arial"/>
            <family val="2"/>
          </rPr>
          <t xml:space="preserve"> de las siguientes situaciones: interrupción del servicio durante un tiempo considerable, publicidad adversa importante que no se puede evitar (medios de comunicación nacionales), litigio importante previsto, dimisión de la dirección y del consejo de administración, pérdida generalizada de la confianza de los beneficiarios.</t>
        </r>
        <r>
          <rPr>
            <b/>
            <sz val="11"/>
            <color rgb="FF000000"/>
            <rFont val="Arial"/>
            <family val="2"/>
          </rPr>
          <t xml:space="preserve">
</t>
        </r>
      </text>
    </comment>
    <comment ref="N6" authorId="0" shapeId="0" xr:uid="{48165678-4AD5-4A82-80FF-C54C94C37109}">
      <text>
        <r>
          <rPr>
            <b/>
            <sz val="11"/>
            <color indexed="81"/>
            <rFont val="Arial"/>
            <family val="2"/>
          </rPr>
          <t xml:space="preserve">1 = Raro. </t>
        </r>
        <r>
          <rPr>
            <sz val="11"/>
            <color indexed="81"/>
            <rFont val="Arial"/>
            <family val="2"/>
          </rPr>
          <t>No es probable que ocurra o sólo ocurrirá en circunstancias excepcionales.</t>
        </r>
        <r>
          <rPr>
            <b/>
            <sz val="11"/>
            <color indexed="81"/>
            <rFont val="Arial"/>
            <family val="2"/>
          </rPr>
          <t xml:space="preserve">
2 = Improbable. </t>
        </r>
        <r>
          <rPr>
            <sz val="11"/>
            <color indexed="81"/>
            <rFont val="Arial"/>
            <family val="2"/>
          </rPr>
          <t xml:space="preserve">No se espera que ocurra, pero existe una remota posibilidad de que ocurra.
</t>
        </r>
        <r>
          <rPr>
            <b/>
            <sz val="11"/>
            <color indexed="81"/>
            <rFont val="Arial"/>
            <family val="2"/>
          </rPr>
          <t xml:space="preserve">
3 = Posible. </t>
        </r>
        <r>
          <rPr>
            <sz val="11"/>
            <color indexed="81"/>
            <rFont val="Arial"/>
            <family val="2"/>
          </rPr>
          <t>Puede ocurrir en algunas ocasiones, pero no con frecuencia.</t>
        </r>
        <r>
          <rPr>
            <b/>
            <sz val="11"/>
            <color indexed="81"/>
            <rFont val="Arial"/>
            <family val="2"/>
          </rPr>
          <t xml:space="preserve">
4 = Probable. </t>
        </r>
        <r>
          <rPr>
            <sz val="11"/>
            <color indexed="81"/>
            <rFont val="Arial"/>
            <family val="2"/>
          </rPr>
          <t>Es probable que ocurra o que ocurra en más ocasiones de las que se espera.</t>
        </r>
        <r>
          <rPr>
            <b/>
            <sz val="11"/>
            <color indexed="81"/>
            <rFont val="Arial"/>
            <family val="2"/>
          </rPr>
          <t xml:space="preserve">
5 = Seguro. </t>
        </r>
        <r>
          <rPr>
            <sz val="11"/>
            <color indexed="81"/>
            <rFont val="Arial"/>
            <family val="2"/>
          </rPr>
          <t xml:space="preserve">Es probable que ocurra en la mayoría de los casos.
</t>
        </r>
      </text>
    </comment>
    <comment ref="O6" authorId="0" shapeId="0" xr:uid="{2F1484FA-2048-40AC-A9B7-614997B1D744}">
      <text>
        <r>
          <rPr>
            <b/>
            <sz val="11"/>
            <color indexed="81"/>
            <rFont val="Arial"/>
            <family val="2"/>
          </rPr>
          <t xml:space="preserve">1 = Insignificante. </t>
        </r>
        <r>
          <rPr>
            <i/>
            <sz val="11"/>
            <color indexed="81"/>
            <rFont val="Arial"/>
            <family val="2"/>
          </rPr>
          <t>Una o más</t>
        </r>
        <r>
          <rPr>
            <sz val="11"/>
            <color indexed="81"/>
            <rFont val="Arial"/>
            <family val="2"/>
          </rPr>
          <t xml:space="preserve"> de las siguientes situaciones: no hay impacto en el servicio, no hay impacto en la reputación, queja improbable, riesgo de litigio remoto.</t>
        </r>
        <r>
          <rPr>
            <b/>
            <sz val="11"/>
            <color indexed="81"/>
            <rFont val="Arial"/>
            <family val="2"/>
          </rPr>
          <t xml:space="preserve">
2 = Menor. </t>
        </r>
        <r>
          <rPr>
            <i/>
            <sz val="11"/>
            <color indexed="81"/>
            <rFont val="Arial"/>
            <family val="2"/>
          </rPr>
          <t xml:space="preserve">Una o más </t>
        </r>
        <r>
          <rPr>
            <sz val="11"/>
            <color indexed="81"/>
            <rFont val="Arial"/>
            <family val="2"/>
          </rPr>
          <t>de los siguientes: leve impacto en el servicio, leve impacto en la reputación, posible reclamación, posible litigio.</t>
        </r>
        <r>
          <rPr>
            <b/>
            <sz val="11"/>
            <color indexed="81"/>
            <rFont val="Arial"/>
            <family val="2"/>
          </rPr>
          <t xml:space="preserve">
3 = Moderado. </t>
        </r>
        <r>
          <rPr>
            <i/>
            <sz val="11"/>
            <color indexed="81"/>
            <rFont val="Arial"/>
            <family val="2"/>
          </rPr>
          <t>Una o más</t>
        </r>
        <r>
          <rPr>
            <sz val="11"/>
            <color indexed="81"/>
            <rFont val="Arial"/>
            <family val="2"/>
          </rPr>
          <t xml:space="preserve"> de las siguientes: cierta interrupción del servicio, posibilidad de publicidad adversa (evitable con una gestión cuidadosa), queja probable, litigio probable.</t>
        </r>
        <r>
          <rPr>
            <b/>
            <sz val="11"/>
            <color indexed="81"/>
            <rFont val="Arial"/>
            <family val="2"/>
          </rPr>
          <t xml:space="preserve">
4 = Importante. </t>
        </r>
        <r>
          <rPr>
            <i/>
            <sz val="11"/>
            <color indexed="81"/>
            <rFont val="Arial"/>
            <family val="2"/>
          </rPr>
          <t>Una o más</t>
        </r>
        <r>
          <rPr>
            <sz val="11"/>
            <color indexed="81"/>
            <rFont val="Arial"/>
            <family val="2"/>
          </rPr>
          <t xml:space="preserve"> de las siguientes: interrupción del servicio, publicidad adversa inevitable (medios de comunicación locales), queja probable, litigio probable.
</t>
        </r>
        <r>
          <rPr>
            <b/>
            <sz val="11"/>
            <color indexed="81"/>
            <rFont val="Arial"/>
            <family val="2"/>
          </rPr>
          <t xml:space="preserve">
5 = Grave. </t>
        </r>
        <r>
          <rPr>
            <i/>
            <sz val="11"/>
            <color indexed="81"/>
            <rFont val="Arial"/>
            <family val="2"/>
          </rPr>
          <t xml:space="preserve">Una o más </t>
        </r>
        <r>
          <rPr>
            <sz val="11"/>
            <color indexed="81"/>
            <rFont val="Arial"/>
            <family val="2"/>
          </rPr>
          <t>de las siguientes situaciones: interrupción del servicio durante un tiempo considerable, publicidad adversa importante que no se puede evitar (medios de comunicación nacionales), litigio importante previsto, dimisión de la dirección y del consejo de administración, pérdida generalizada de la confianza de los beneficiarios.</t>
        </r>
        <r>
          <rPr>
            <b/>
            <sz val="11"/>
            <color indexed="81"/>
            <rFont val="Arial"/>
            <family val="2"/>
          </rPr>
          <t xml:space="preserv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Greg Lamyman</author>
  </authors>
  <commentList>
    <comment ref="F6" authorId="0" shapeId="0" xr:uid="{6A62D005-977E-4A78-B238-799165F13074}">
      <text>
        <r>
          <rPr>
            <b/>
            <sz val="11"/>
            <color rgb="FF000000"/>
            <rFont val="Arial"/>
            <family val="2"/>
          </rPr>
          <t xml:space="preserve">1 = Raro. </t>
        </r>
        <r>
          <rPr>
            <sz val="11"/>
            <color rgb="FF000000"/>
            <rFont val="Arial"/>
            <family val="2"/>
          </rPr>
          <t xml:space="preserve">No es probable que ocurra o sólo ocurrirá en circunstancias excepcionales.
</t>
        </r>
        <r>
          <rPr>
            <b/>
            <sz val="11"/>
            <color rgb="FF000000"/>
            <rFont val="Arial"/>
            <family val="2"/>
          </rPr>
          <t xml:space="preserve">
2 = Improbable. </t>
        </r>
        <r>
          <rPr>
            <sz val="11"/>
            <color rgb="FF000000"/>
            <rFont val="Arial"/>
            <family val="2"/>
          </rPr>
          <t xml:space="preserve">No se espera que ocurra, pero existe una remota posibilidad de que ocurra.
</t>
        </r>
        <r>
          <rPr>
            <b/>
            <sz val="11"/>
            <color rgb="FF000000"/>
            <rFont val="Arial"/>
            <family val="2"/>
          </rPr>
          <t xml:space="preserve">
3 = Posible. </t>
        </r>
        <r>
          <rPr>
            <sz val="11"/>
            <color rgb="FF000000"/>
            <rFont val="Arial"/>
            <family val="2"/>
          </rPr>
          <t xml:space="preserve">Puede ocurrir en algunas ocasiones, pero no con frecuencia.
</t>
        </r>
        <r>
          <rPr>
            <b/>
            <sz val="11"/>
            <color rgb="FF000000"/>
            <rFont val="Arial"/>
            <family val="2"/>
          </rPr>
          <t xml:space="preserve">
4 = Probable.</t>
        </r>
        <r>
          <rPr>
            <sz val="11"/>
            <color rgb="FF000000"/>
            <rFont val="Arial"/>
            <family val="2"/>
          </rPr>
          <t xml:space="preserve"> Es probable que ocurra o que ocurra en más ocasiones de las que se espera.
</t>
        </r>
        <r>
          <rPr>
            <b/>
            <sz val="11"/>
            <color rgb="FF000000"/>
            <rFont val="Arial"/>
            <family val="2"/>
          </rPr>
          <t xml:space="preserve">
5 = Seguro. </t>
        </r>
        <r>
          <rPr>
            <sz val="11"/>
            <color rgb="FF000000"/>
            <rFont val="Arial"/>
            <family val="2"/>
          </rPr>
          <t>Es probable que ocurra en la mayoría de los casos.</t>
        </r>
        <r>
          <rPr>
            <b/>
            <sz val="11"/>
            <color rgb="FF000000"/>
            <rFont val="Arial"/>
            <family val="2"/>
          </rPr>
          <t xml:space="preserve">
</t>
        </r>
      </text>
    </comment>
    <comment ref="G6" authorId="0" shapeId="0" xr:uid="{127558C7-43B5-4DC2-8137-768E46838962}">
      <text>
        <r>
          <rPr>
            <b/>
            <sz val="11"/>
            <color rgb="FF000000"/>
            <rFont val="Arial"/>
            <family val="2"/>
          </rPr>
          <t xml:space="preserve">1 = Insignificante. </t>
        </r>
        <r>
          <rPr>
            <i/>
            <sz val="11"/>
            <color rgb="FF000000"/>
            <rFont val="Arial"/>
            <family val="2"/>
          </rPr>
          <t>Una o más</t>
        </r>
        <r>
          <rPr>
            <sz val="11"/>
            <color rgb="FF000000"/>
            <rFont val="Arial"/>
            <family val="2"/>
          </rPr>
          <t xml:space="preserve"> de las siguientes situaciones: no hay impacto en el servicio, no hay impacto en la reputación, queja improbable, riesgo de litigio remoto.</t>
        </r>
        <r>
          <rPr>
            <b/>
            <sz val="11"/>
            <color rgb="FF000000"/>
            <rFont val="Arial"/>
            <family val="2"/>
          </rPr>
          <t xml:space="preserve">
2 = Menor. </t>
        </r>
        <r>
          <rPr>
            <i/>
            <sz val="11"/>
            <color rgb="FF000000"/>
            <rFont val="Arial"/>
            <family val="2"/>
          </rPr>
          <t>Una o más</t>
        </r>
        <r>
          <rPr>
            <sz val="11"/>
            <color rgb="FF000000"/>
            <rFont val="Arial"/>
            <family val="2"/>
          </rPr>
          <t xml:space="preserve"> de los siguientes: leve impacto en el servicio, leve impacto en la reputación, posible reclamación, posible litigio.</t>
        </r>
        <r>
          <rPr>
            <b/>
            <sz val="11"/>
            <color rgb="FF000000"/>
            <rFont val="Arial"/>
            <family val="2"/>
          </rPr>
          <t xml:space="preserve">
3 = Moderado.</t>
        </r>
        <r>
          <rPr>
            <sz val="11"/>
            <color rgb="FF000000"/>
            <rFont val="Arial"/>
            <family val="2"/>
          </rPr>
          <t xml:space="preserve"> </t>
        </r>
        <r>
          <rPr>
            <i/>
            <sz val="11"/>
            <color rgb="FF000000"/>
            <rFont val="Arial"/>
            <family val="2"/>
          </rPr>
          <t>Una o más</t>
        </r>
        <r>
          <rPr>
            <sz val="11"/>
            <color rgb="FF000000"/>
            <rFont val="Arial"/>
            <family val="2"/>
          </rPr>
          <t xml:space="preserve"> de las siguientes: cierta interrupción del servicio, posibilidad de publicidad adversa (evitable con una gestión cuidadosa), queja probable, litigio probable.</t>
        </r>
        <r>
          <rPr>
            <b/>
            <sz val="11"/>
            <color rgb="FF000000"/>
            <rFont val="Arial"/>
            <family val="2"/>
          </rPr>
          <t xml:space="preserve">
4 = Importante. </t>
        </r>
        <r>
          <rPr>
            <i/>
            <sz val="11"/>
            <color rgb="FF000000"/>
            <rFont val="Arial"/>
            <family val="2"/>
          </rPr>
          <t>Una o más</t>
        </r>
        <r>
          <rPr>
            <sz val="11"/>
            <color rgb="FF000000"/>
            <rFont val="Arial"/>
            <family val="2"/>
          </rPr>
          <t xml:space="preserve"> de las siguientes: interrupción del servicio, publicidad adversa inevitable (medios de comunicación locales), queja probable, litigio probable.</t>
        </r>
        <r>
          <rPr>
            <b/>
            <sz val="11"/>
            <color rgb="FF000000"/>
            <rFont val="Arial"/>
            <family val="2"/>
          </rPr>
          <t xml:space="preserve">
5 = Grave. </t>
        </r>
        <r>
          <rPr>
            <i/>
            <sz val="11"/>
            <color rgb="FF000000"/>
            <rFont val="Arial"/>
            <family val="2"/>
          </rPr>
          <t>Una o más</t>
        </r>
        <r>
          <rPr>
            <sz val="11"/>
            <color rgb="FF000000"/>
            <rFont val="Arial"/>
            <family val="2"/>
          </rPr>
          <t xml:space="preserve"> de las siguientes situaciones: interrupción del servicio durante un tiempo considerable, publicidad adversa importante que no se puede evitar (medios de comunicación nacionales), litigio importante previsto, dimisión de la dirección y del consejo de administración, pérdida generalizada de la confianza de los beneficiarios.</t>
        </r>
        <r>
          <rPr>
            <b/>
            <sz val="11"/>
            <color rgb="FF000000"/>
            <rFont val="Arial"/>
            <family val="2"/>
          </rPr>
          <t xml:space="preserve">
</t>
        </r>
      </text>
    </comment>
    <comment ref="N6" authorId="0" shapeId="0" xr:uid="{F2D671C7-AEC8-4090-882E-CFE237E5F694}">
      <text>
        <r>
          <rPr>
            <b/>
            <sz val="11"/>
            <color indexed="81"/>
            <rFont val="Arial"/>
            <family val="2"/>
          </rPr>
          <t xml:space="preserve">1 = Raro. </t>
        </r>
        <r>
          <rPr>
            <sz val="11"/>
            <color indexed="81"/>
            <rFont val="Arial"/>
            <family val="2"/>
          </rPr>
          <t>No es probable que ocurra o sólo ocurrirá en circunstancias excepcionales.</t>
        </r>
        <r>
          <rPr>
            <b/>
            <sz val="11"/>
            <color indexed="81"/>
            <rFont val="Arial"/>
            <family val="2"/>
          </rPr>
          <t xml:space="preserve">
2 = Improbable. </t>
        </r>
        <r>
          <rPr>
            <sz val="11"/>
            <color indexed="81"/>
            <rFont val="Arial"/>
            <family val="2"/>
          </rPr>
          <t xml:space="preserve">No se espera que ocurra, pero existe una remota posibilidad de que ocurra.
</t>
        </r>
        <r>
          <rPr>
            <b/>
            <sz val="11"/>
            <color indexed="81"/>
            <rFont val="Arial"/>
            <family val="2"/>
          </rPr>
          <t xml:space="preserve">
3 = Posible. </t>
        </r>
        <r>
          <rPr>
            <sz val="11"/>
            <color indexed="81"/>
            <rFont val="Arial"/>
            <family val="2"/>
          </rPr>
          <t>Puede ocurrir en algunas ocasiones, pero no con frecuencia.</t>
        </r>
        <r>
          <rPr>
            <b/>
            <sz val="11"/>
            <color indexed="81"/>
            <rFont val="Arial"/>
            <family val="2"/>
          </rPr>
          <t xml:space="preserve">
4 = Probable. </t>
        </r>
        <r>
          <rPr>
            <sz val="11"/>
            <color indexed="81"/>
            <rFont val="Arial"/>
            <family val="2"/>
          </rPr>
          <t>Es probable que ocurra o que ocurra en más ocasiones de las que se espera.</t>
        </r>
        <r>
          <rPr>
            <b/>
            <sz val="11"/>
            <color indexed="81"/>
            <rFont val="Arial"/>
            <family val="2"/>
          </rPr>
          <t xml:space="preserve">
5 = Seguro. </t>
        </r>
        <r>
          <rPr>
            <sz val="11"/>
            <color indexed="81"/>
            <rFont val="Arial"/>
            <family val="2"/>
          </rPr>
          <t xml:space="preserve">Es probable que ocurra en la mayoría de los casos.
</t>
        </r>
      </text>
    </comment>
    <comment ref="O6" authorId="0" shapeId="0" xr:uid="{9B5561D3-FD5F-4A82-84E8-E74FEE814A2E}">
      <text>
        <r>
          <rPr>
            <b/>
            <sz val="11"/>
            <color indexed="81"/>
            <rFont val="Arial"/>
            <family val="2"/>
          </rPr>
          <t xml:space="preserve">1 = Insignificante. </t>
        </r>
        <r>
          <rPr>
            <i/>
            <sz val="11"/>
            <color indexed="81"/>
            <rFont val="Arial"/>
            <family val="2"/>
          </rPr>
          <t>Una o más</t>
        </r>
        <r>
          <rPr>
            <sz val="11"/>
            <color indexed="81"/>
            <rFont val="Arial"/>
            <family val="2"/>
          </rPr>
          <t xml:space="preserve"> de las siguientes situaciones: no hay impacto en el servicio, no hay impacto en la reputación, queja improbable, riesgo de litigio remoto.</t>
        </r>
        <r>
          <rPr>
            <b/>
            <sz val="11"/>
            <color indexed="81"/>
            <rFont val="Arial"/>
            <family val="2"/>
          </rPr>
          <t xml:space="preserve">
2 = Menor. </t>
        </r>
        <r>
          <rPr>
            <i/>
            <sz val="11"/>
            <color indexed="81"/>
            <rFont val="Arial"/>
            <family val="2"/>
          </rPr>
          <t xml:space="preserve">Una o más </t>
        </r>
        <r>
          <rPr>
            <sz val="11"/>
            <color indexed="81"/>
            <rFont val="Arial"/>
            <family val="2"/>
          </rPr>
          <t>de los siguientes: leve impacto en el servicio, leve impacto en la reputación, posible reclamación, posible litigio.</t>
        </r>
        <r>
          <rPr>
            <b/>
            <sz val="11"/>
            <color indexed="81"/>
            <rFont val="Arial"/>
            <family val="2"/>
          </rPr>
          <t xml:space="preserve">
3 = Moderado. </t>
        </r>
        <r>
          <rPr>
            <i/>
            <sz val="11"/>
            <color indexed="81"/>
            <rFont val="Arial"/>
            <family val="2"/>
          </rPr>
          <t>Una o más</t>
        </r>
        <r>
          <rPr>
            <sz val="11"/>
            <color indexed="81"/>
            <rFont val="Arial"/>
            <family val="2"/>
          </rPr>
          <t xml:space="preserve"> de las siguientes: cierta interrupción del servicio, posibilidad de publicidad adversa (evitable con una gestión cuidadosa), queja probable, litigio probable.</t>
        </r>
        <r>
          <rPr>
            <b/>
            <sz val="11"/>
            <color indexed="81"/>
            <rFont val="Arial"/>
            <family val="2"/>
          </rPr>
          <t xml:space="preserve">
4 = Importante. </t>
        </r>
        <r>
          <rPr>
            <i/>
            <sz val="11"/>
            <color indexed="81"/>
            <rFont val="Arial"/>
            <family val="2"/>
          </rPr>
          <t>Una o más</t>
        </r>
        <r>
          <rPr>
            <sz val="11"/>
            <color indexed="81"/>
            <rFont val="Arial"/>
            <family val="2"/>
          </rPr>
          <t xml:space="preserve"> de las siguientes: interrupción del servicio, publicidad adversa inevitable (medios de comunicación locales), queja probable, litigio probable.
</t>
        </r>
        <r>
          <rPr>
            <b/>
            <sz val="11"/>
            <color indexed="81"/>
            <rFont val="Arial"/>
            <family val="2"/>
          </rPr>
          <t xml:space="preserve">
5 = Grave. </t>
        </r>
        <r>
          <rPr>
            <i/>
            <sz val="11"/>
            <color indexed="81"/>
            <rFont val="Arial"/>
            <family val="2"/>
          </rPr>
          <t xml:space="preserve">Una o más </t>
        </r>
        <r>
          <rPr>
            <sz val="11"/>
            <color indexed="81"/>
            <rFont val="Arial"/>
            <family val="2"/>
          </rPr>
          <t>de las siguientes situaciones: interrupción del servicio durante un tiempo considerable, publicidad adversa importante que no se puede evitar (medios de comunicación nacionales), litigio importante previsto, dimisión de la dirección y del consejo de administración, pérdida generalizada de la confianza de los beneficiarios.</t>
        </r>
        <r>
          <rPr>
            <b/>
            <sz val="11"/>
            <color indexed="81"/>
            <rFont val="Arial"/>
            <family val="2"/>
          </rPr>
          <t xml:space="preserve">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Greg Lamyman</author>
  </authors>
  <commentList>
    <comment ref="F6" authorId="0" shapeId="0" xr:uid="{8DCF5D1A-955D-4654-AB47-05F1696C6B33}">
      <text>
        <r>
          <rPr>
            <b/>
            <sz val="11"/>
            <color rgb="FF000000"/>
            <rFont val="Arial"/>
            <family val="2"/>
          </rPr>
          <t xml:space="preserve">1 = Raro. </t>
        </r>
        <r>
          <rPr>
            <sz val="11"/>
            <color rgb="FF000000"/>
            <rFont val="Arial"/>
            <family val="2"/>
          </rPr>
          <t xml:space="preserve">No es probable que ocurra o sólo ocurrirá en circunstancias excepcionales.
</t>
        </r>
        <r>
          <rPr>
            <b/>
            <sz val="11"/>
            <color rgb="FF000000"/>
            <rFont val="Arial"/>
            <family val="2"/>
          </rPr>
          <t xml:space="preserve">
2 = Improbable. </t>
        </r>
        <r>
          <rPr>
            <sz val="11"/>
            <color rgb="FF000000"/>
            <rFont val="Arial"/>
            <family val="2"/>
          </rPr>
          <t xml:space="preserve">No se espera que ocurra, pero existe una remota posibilidad de que ocurra.
</t>
        </r>
        <r>
          <rPr>
            <b/>
            <sz val="11"/>
            <color rgb="FF000000"/>
            <rFont val="Arial"/>
            <family val="2"/>
          </rPr>
          <t xml:space="preserve">
3 = Posible. </t>
        </r>
        <r>
          <rPr>
            <sz val="11"/>
            <color rgb="FF000000"/>
            <rFont val="Arial"/>
            <family val="2"/>
          </rPr>
          <t xml:space="preserve">Puede ocurrir en algunas ocasiones, pero no con frecuencia.
</t>
        </r>
        <r>
          <rPr>
            <b/>
            <sz val="11"/>
            <color rgb="FF000000"/>
            <rFont val="Arial"/>
            <family val="2"/>
          </rPr>
          <t xml:space="preserve">
4 = Probable.</t>
        </r>
        <r>
          <rPr>
            <sz val="11"/>
            <color rgb="FF000000"/>
            <rFont val="Arial"/>
            <family val="2"/>
          </rPr>
          <t xml:space="preserve"> Es probable que ocurra o que ocurra en más ocasiones de las que se espera.
</t>
        </r>
        <r>
          <rPr>
            <b/>
            <sz val="11"/>
            <color rgb="FF000000"/>
            <rFont val="Arial"/>
            <family val="2"/>
          </rPr>
          <t xml:space="preserve">
5 = Seguro. </t>
        </r>
        <r>
          <rPr>
            <sz val="11"/>
            <color rgb="FF000000"/>
            <rFont val="Arial"/>
            <family val="2"/>
          </rPr>
          <t>Es probable que ocurra en la mayoría de los casos.</t>
        </r>
        <r>
          <rPr>
            <b/>
            <sz val="11"/>
            <color rgb="FF000000"/>
            <rFont val="Arial"/>
            <family val="2"/>
          </rPr>
          <t xml:space="preserve">
</t>
        </r>
      </text>
    </comment>
    <comment ref="G6" authorId="0" shapeId="0" xr:uid="{EF6E9A2B-BBB2-409E-806E-54DF4BBDFE15}">
      <text>
        <r>
          <rPr>
            <b/>
            <sz val="11"/>
            <color rgb="FF000000"/>
            <rFont val="Arial"/>
            <family val="2"/>
          </rPr>
          <t xml:space="preserve">1 = Insignificante. </t>
        </r>
        <r>
          <rPr>
            <i/>
            <sz val="11"/>
            <color rgb="FF000000"/>
            <rFont val="Arial"/>
            <family val="2"/>
          </rPr>
          <t>Una o más</t>
        </r>
        <r>
          <rPr>
            <sz val="11"/>
            <color rgb="FF000000"/>
            <rFont val="Arial"/>
            <family val="2"/>
          </rPr>
          <t xml:space="preserve"> de las siguientes situaciones: no hay impacto en el servicio, no hay impacto en la reputación, queja improbable, riesgo de litigio remoto.</t>
        </r>
        <r>
          <rPr>
            <b/>
            <sz val="11"/>
            <color rgb="FF000000"/>
            <rFont val="Arial"/>
            <family val="2"/>
          </rPr>
          <t xml:space="preserve">
2 = Menor. </t>
        </r>
        <r>
          <rPr>
            <i/>
            <sz val="11"/>
            <color rgb="FF000000"/>
            <rFont val="Arial"/>
            <family val="2"/>
          </rPr>
          <t>Una o más</t>
        </r>
        <r>
          <rPr>
            <sz val="11"/>
            <color rgb="FF000000"/>
            <rFont val="Arial"/>
            <family val="2"/>
          </rPr>
          <t xml:space="preserve"> de los siguientes: leve impacto en el servicio, leve impacto en la reputación, posible reclamación, posible litigio.</t>
        </r>
        <r>
          <rPr>
            <b/>
            <sz val="11"/>
            <color rgb="FF000000"/>
            <rFont val="Arial"/>
            <family val="2"/>
          </rPr>
          <t xml:space="preserve">
3 = Moderado.</t>
        </r>
        <r>
          <rPr>
            <sz val="11"/>
            <color rgb="FF000000"/>
            <rFont val="Arial"/>
            <family val="2"/>
          </rPr>
          <t xml:space="preserve"> </t>
        </r>
        <r>
          <rPr>
            <i/>
            <sz val="11"/>
            <color rgb="FF000000"/>
            <rFont val="Arial"/>
            <family val="2"/>
          </rPr>
          <t>Una o más</t>
        </r>
        <r>
          <rPr>
            <sz val="11"/>
            <color rgb="FF000000"/>
            <rFont val="Arial"/>
            <family val="2"/>
          </rPr>
          <t xml:space="preserve"> de las siguientes: cierta interrupción del servicio, posibilidad de publicidad adversa (evitable con una gestión cuidadosa), queja probable, litigio probable.</t>
        </r>
        <r>
          <rPr>
            <b/>
            <sz val="11"/>
            <color rgb="FF000000"/>
            <rFont val="Arial"/>
            <family val="2"/>
          </rPr>
          <t xml:space="preserve">
4 = Importante. </t>
        </r>
        <r>
          <rPr>
            <i/>
            <sz val="11"/>
            <color rgb="FF000000"/>
            <rFont val="Arial"/>
            <family val="2"/>
          </rPr>
          <t>Una o más</t>
        </r>
        <r>
          <rPr>
            <sz val="11"/>
            <color rgb="FF000000"/>
            <rFont val="Arial"/>
            <family val="2"/>
          </rPr>
          <t xml:space="preserve"> de las siguientes: interrupción del servicio, publicidad adversa inevitable (medios de comunicación locales), queja probable, litigio probable.</t>
        </r>
        <r>
          <rPr>
            <b/>
            <sz val="11"/>
            <color rgb="FF000000"/>
            <rFont val="Arial"/>
            <family val="2"/>
          </rPr>
          <t xml:space="preserve">
5 = Grave. </t>
        </r>
        <r>
          <rPr>
            <i/>
            <sz val="11"/>
            <color rgb="FF000000"/>
            <rFont val="Arial"/>
            <family val="2"/>
          </rPr>
          <t>Una o más</t>
        </r>
        <r>
          <rPr>
            <sz val="11"/>
            <color rgb="FF000000"/>
            <rFont val="Arial"/>
            <family val="2"/>
          </rPr>
          <t xml:space="preserve"> de las siguientes situaciones: interrupción del servicio durante un tiempo considerable, publicidad adversa importante que no se puede evitar (medios de comunicación nacionales), litigio importante previsto, dimisión de la dirección y del consejo de administración, pérdida generalizada de la confianza de los beneficiarios.</t>
        </r>
        <r>
          <rPr>
            <b/>
            <sz val="11"/>
            <color rgb="FF000000"/>
            <rFont val="Arial"/>
            <family val="2"/>
          </rPr>
          <t xml:space="preserve">
</t>
        </r>
      </text>
    </comment>
    <comment ref="N6" authorId="0" shapeId="0" xr:uid="{0F6625D6-8EE6-4801-BDFE-4D6E05D98F76}">
      <text>
        <r>
          <rPr>
            <b/>
            <sz val="11"/>
            <color indexed="81"/>
            <rFont val="Arial"/>
            <family val="2"/>
          </rPr>
          <t xml:space="preserve">1 = Raro. </t>
        </r>
        <r>
          <rPr>
            <sz val="11"/>
            <color indexed="81"/>
            <rFont val="Arial"/>
            <family val="2"/>
          </rPr>
          <t>No es probable que ocurra o sólo ocurrirá en circunstancias excepcionales.</t>
        </r>
        <r>
          <rPr>
            <b/>
            <sz val="11"/>
            <color indexed="81"/>
            <rFont val="Arial"/>
            <family val="2"/>
          </rPr>
          <t xml:space="preserve">
2 = Improbable. </t>
        </r>
        <r>
          <rPr>
            <sz val="11"/>
            <color indexed="81"/>
            <rFont val="Arial"/>
            <family val="2"/>
          </rPr>
          <t xml:space="preserve">No se espera que ocurra, pero existe una remota posibilidad de que ocurra.
</t>
        </r>
        <r>
          <rPr>
            <b/>
            <sz val="11"/>
            <color indexed="81"/>
            <rFont val="Arial"/>
            <family val="2"/>
          </rPr>
          <t xml:space="preserve">
3 = Posible. </t>
        </r>
        <r>
          <rPr>
            <sz val="11"/>
            <color indexed="81"/>
            <rFont val="Arial"/>
            <family val="2"/>
          </rPr>
          <t>Puede ocurrir en algunas ocasiones, pero no con frecuencia.</t>
        </r>
        <r>
          <rPr>
            <b/>
            <sz val="11"/>
            <color indexed="81"/>
            <rFont val="Arial"/>
            <family val="2"/>
          </rPr>
          <t xml:space="preserve">
4 = Probable. </t>
        </r>
        <r>
          <rPr>
            <sz val="11"/>
            <color indexed="81"/>
            <rFont val="Arial"/>
            <family val="2"/>
          </rPr>
          <t>Es probable que ocurra o que ocurra en más ocasiones de las que se espera.</t>
        </r>
        <r>
          <rPr>
            <b/>
            <sz val="11"/>
            <color indexed="81"/>
            <rFont val="Arial"/>
            <family val="2"/>
          </rPr>
          <t xml:space="preserve">
5 = Seguro. </t>
        </r>
        <r>
          <rPr>
            <sz val="11"/>
            <color indexed="81"/>
            <rFont val="Arial"/>
            <family val="2"/>
          </rPr>
          <t xml:space="preserve">Es probable que ocurra en la mayoría de los casos.
</t>
        </r>
      </text>
    </comment>
    <comment ref="O6" authorId="0" shapeId="0" xr:uid="{2FBCE49F-A064-4DBC-A348-1D2ACC5B7252}">
      <text>
        <r>
          <rPr>
            <b/>
            <sz val="11"/>
            <color indexed="81"/>
            <rFont val="Arial"/>
            <family val="2"/>
          </rPr>
          <t xml:space="preserve">1 = Insignificante. </t>
        </r>
        <r>
          <rPr>
            <i/>
            <sz val="11"/>
            <color indexed="81"/>
            <rFont val="Arial"/>
            <family val="2"/>
          </rPr>
          <t>Una o más</t>
        </r>
        <r>
          <rPr>
            <sz val="11"/>
            <color indexed="81"/>
            <rFont val="Arial"/>
            <family val="2"/>
          </rPr>
          <t xml:space="preserve"> de las siguientes situaciones: no hay impacto en el servicio, no hay impacto en la reputación, queja improbable, riesgo de litigio remoto.</t>
        </r>
        <r>
          <rPr>
            <b/>
            <sz val="11"/>
            <color indexed="81"/>
            <rFont val="Arial"/>
            <family val="2"/>
          </rPr>
          <t xml:space="preserve">
2 = Menor. </t>
        </r>
        <r>
          <rPr>
            <i/>
            <sz val="11"/>
            <color indexed="81"/>
            <rFont val="Arial"/>
            <family val="2"/>
          </rPr>
          <t xml:space="preserve">Una o más </t>
        </r>
        <r>
          <rPr>
            <sz val="11"/>
            <color indexed="81"/>
            <rFont val="Arial"/>
            <family val="2"/>
          </rPr>
          <t>de los siguientes: leve impacto en el servicio, leve impacto en la reputación, posible reclamación, posible litigio.</t>
        </r>
        <r>
          <rPr>
            <b/>
            <sz val="11"/>
            <color indexed="81"/>
            <rFont val="Arial"/>
            <family val="2"/>
          </rPr>
          <t xml:space="preserve">
3 = Moderado. </t>
        </r>
        <r>
          <rPr>
            <i/>
            <sz val="11"/>
            <color indexed="81"/>
            <rFont val="Arial"/>
            <family val="2"/>
          </rPr>
          <t>Una o más</t>
        </r>
        <r>
          <rPr>
            <sz val="11"/>
            <color indexed="81"/>
            <rFont val="Arial"/>
            <family val="2"/>
          </rPr>
          <t xml:space="preserve"> de las siguientes: cierta interrupción del servicio, posibilidad de publicidad adversa (evitable con una gestión cuidadosa), queja probable, litigio probable.</t>
        </r>
        <r>
          <rPr>
            <b/>
            <sz val="11"/>
            <color indexed="81"/>
            <rFont val="Arial"/>
            <family val="2"/>
          </rPr>
          <t xml:space="preserve">
4 = Importante. </t>
        </r>
        <r>
          <rPr>
            <i/>
            <sz val="11"/>
            <color indexed="81"/>
            <rFont val="Arial"/>
            <family val="2"/>
          </rPr>
          <t>Una o más</t>
        </r>
        <r>
          <rPr>
            <sz val="11"/>
            <color indexed="81"/>
            <rFont val="Arial"/>
            <family val="2"/>
          </rPr>
          <t xml:space="preserve"> de las siguientes: interrupción del servicio, publicidad adversa inevitable (medios de comunicación locales), queja probable, litigio probable.
</t>
        </r>
        <r>
          <rPr>
            <b/>
            <sz val="11"/>
            <color indexed="81"/>
            <rFont val="Arial"/>
            <family val="2"/>
          </rPr>
          <t xml:space="preserve">
5 = Grave. </t>
        </r>
        <r>
          <rPr>
            <i/>
            <sz val="11"/>
            <color indexed="81"/>
            <rFont val="Arial"/>
            <family val="2"/>
          </rPr>
          <t xml:space="preserve">Una o más </t>
        </r>
        <r>
          <rPr>
            <sz val="11"/>
            <color indexed="81"/>
            <rFont val="Arial"/>
            <family val="2"/>
          </rPr>
          <t>de las siguientes situaciones: interrupción del servicio durante un tiempo considerable, publicidad adversa importante que no se puede evitar (medios de comunicación nacionales), litigio importante previsto, dimisión de la dirección y del consejo de administración, pérdida generalizada de la confianza de los beneficiarios.</t>
        </r>
        <r>
          <rPr>
            <b/>
            <sz val="11"/>
            <color indexed="81"/>
            <rFont val="Arial"/>
            <family val="2"/>
          </rPr>
          <t xml:space="preserve">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Greg Lamyman</author>
  </authors>
  <commentList>
    <comment ref="F6" authorId="0" shapeId="0" xr:uid="{0808FFA7-2CD1-4896-B6A5-1A12419D712B}">
      <text>
        <r>
          <rPr>
            <b/>
            <sz val="11"/>
            <color rgb="FF000000"/>
            <rFont val="Arial"/>
            <family val="2"/>
          </rPr>
          <t xml:space="preserve">1 = Raro. </t>
        </r>
        <r>
          <rPr>
            <sz val="11"/>
            <color rgb="FF000000"/>
            <rFont val="Arial"/>
            <family val="2"/>
          </rPr>
          <t xml:space="preserve">No es probable que ocurra o sólo ocurrirá en circunstancias excepcionales.
</t>
        </r>
        <r>
          <rPr>
            <b/>
            <sz val="11"/>
            <color rgb="FF000000"/>
            <rFont val="Arial"/>
            <family val="2"/>
          </rPr>
          <t xml:space="preserve">
2 = Improbable. </t>
        </r>
        <r>
          <rPr>
            <sz val="11"/>
            <color rgb="FF000000"/>
            <rFont val="Arial"/>
            <family val="2"/>
          </rPr>
          <t xml:space="preserve">No se espera que ocurra, pero existe una remota posibilidad de que ocurra.
</t>
        </r>
        <r>
          <rPr>
            <b/>
            <sz val="11"/>
            <color rgb="FF000000"/>
            <rFont val="Arial"/>
            <family val="2"/>
          </rPr>
          <t xml:space="preserve">
3 = Posible. </t>
        </r>
        <r>
          <rPr>
            <sz val="11"/>
            <color rgb="FF000000"/>
            <rFont val="Arial"/>
            <family val="2"/>
          </rPr>
          <t xml:space="preserve">Puede ocurrir en algunas ocasiones, pero no con frecuencia.
</t>
        </r>
        <r>
          <rPr>
            <b/>
            <sz val="11"/>
            <color rgb="FF000000"/>
            <rFont val="Arial"/>
            <family val="2"/>
          </rPr>
          <t xml:space="preserve">
4 = Probable.</t>
        </r>
        <r>
          <rPr>
            <sz val="11"/>
            <color rgb="FF000000"/>
            <rFont val="Arial"/>
            <family val="2"/>
          </rPr>
          <t xml:space="preserve"> Es probable que ocurra o que ocurra en más ocasiones de las que se espera.
</t>
        </r>
        <r>
          <rPr>
            <b/>
            <sz val="11"/>
            <color rgb="FF000000"/>
            <rFont val="Arial"/>
            <family val="2"/>
          </rPr>
          <t xml:space="preserve">
5 = Seguro. </t>
        </r>
        <r>
          <rPr>
            <sz val="11"/>
            <color rgb="FF000000"/>
            <rFont val="Arial"/>
            <family val="2"/>
          </rPr>
          <t>Es probable que ocurra en la mayoría de los casos.</t>
        </r>
        <r>
          <rPr>
            <b/>
            <sz val="11"/>
            <color rgb="FF000000"/>
            <rFont val="Arial"/>
            <family val="2"/>
          </rPr>
          <t xml:space="preserve">
</t>
        </r>
      </text>
    </comment>
    <comment ref="G6" authorId="0" shapeId="0" xr:uid="{0B926F9A-AED7-41A1-885B-522064EF9BC8}">
      <text>
        <r>
          <rPr>
            <b/>
            <sz val="11"/>
            <color rgb="FF000000"/>
            <rFont val="Arial"/>
            <family val="2"/>
          </rPr>
          <t xml:space="preserve">1 = Insignificante. </t>
        </r>
        <r>
          <rPr>
            <i/>
            <sz val="11"/>
            <color rgb="FF000000"/>
            <rFont val="Arial"/>
            <family val="2"/>
          </rPr>
          <t>Una o más</t>
        </r>
        <r>
          <rPr>
            <sz val="11"/>
            <color rgb="FF000000"/>
            <rFont val="Arial"/>
            <family val="2"/>
          </rPr>
          <t xml:space="preserve"> de las siguientes situaciones: no hay impacto en el servicio, no hay impacto en la reputación, queja improbable, riesgo de litigio remoto.</t>
        </r>
        <r>
          <rPr>
            <b/>
            <sz val="11"/>
            <color rgb="FF000000"/>
            <rFont val="Arial"/>
            <family val="2"/>
          </rPr>
          <t xml:space="preserve">
2 = Menor. </t>
        </r>
        <r>
          <rPr>
            <i/>
            <sz val="11"/>
            <color rgb="FF000000"/>
            <rFont val="Arial"/>
            <family val="2"/>
          </rPr>
          <t>Una o más</t>
        </r>
        <r>
          <rPr>
            <sz val="11"/>
            <color rgb="FF000000"/>
            <rFont val="Arial"/>
            <family val="2"/>
          </rPr>
          <t xml:space="preserve"> de los siguientes: leve impacto en el servicio, leve impacto en la reputación, posible reclamación, posible litigio.</t>
        </r>
        <r>
          <rPr>
            <b/>
            <sz val="11"/>
            <color rgb="FF000000"/>
            <rFont val="Arial"/>
            <family val="2"/>
          </rPr>
          <t xml:space="preserve">
3 = Moderado.</t>
        </r>
        <r>
          <rPr>
            <sz val="11"/>
            <color rgb="FF000000"/>
            <rFont val="Arial"/>
            <family val="2"/>
          </rPr>
          <t xml:space="preserve"> </t>
        </r>
        <r>
          <rPr>
            <i/>
            <sz val="11"/>
            <color rgb="FF000000"/>
            <rFont val="Arial"/>
            <family val="2"/>
          </rPr>
          <t>Una o más</t>
        </r>
        <r>
          <rPr>
            <sz val="11"/>
            <color rgb="FF000000"/>
            <rFont val="Arial"/>
            <family val="2"/>
          </rPr>
          <t xml:space="preserve"> de las siguientes: cierta interrupción del servicio, posibilidad de publicidad adversa (evitable con una gestión cuidadosa), queja probable, litigio probable.</t>
        </r>
        <r>
          <rPr>
            <b/>
            <sz val="11"/>
            <color rgb="FF000000"/>
            <rFont val="Arial"/>
            <family val="2"/>
          </rPr>
          <t xml:space="preserve">
4 = Importante. </t>
        </r>
        <r>
          <rPr>
            <i/>
            <sz val="11"/>
            <color rgb="FF000000"/>
            <rFont val="Arial"/>
            <family val="2"/>
          </rPr>
          <t>Una o más</t>
        </r>
        <r>
          <rPr>
            <sz val="11"/>
            <color rgb="FF000000"/>
            <rFont val="Arial"/>
            <family val="2"/>
          </rPr>
          <t xml:space="preserve"> de las siguientes: interrupción del servicio, publicidad adversa inevitable (medios de comunicación locales), queja probable, litigio probable.</t>
        </r>
        <r>
          <rPr>
            <b/>
            <sz val="11"/>
            <color rgb="FF000000"/>
            <rFont val="Arial"/>
            <family val="2"/>
          </rPr>
          <t xml:space="preserve">
5 = Grave. </t>
        </r>
        <r>
          <rPr>
            <i/>
            <sz val="11"/>
            <color rgb="FF000000"/>
            <rFont val="Arial"/>
            <family val="2"/>
          </rPr>
          <t>Una o más</t>
        </r>
        <r>
          <rPr>
            <sz val="11"/>
            <color rgb="FF000000"/>
            <rFont val="Arial"/>
            <family val="2"/>
          </rPr>
          <t xml:space="preserve"> de las siguientes situaciones: interrupción del servicio durante un tiempo considerable, publicidad adversa importante que no se puede evitar (medios de comunicación nacionales), litigio importante previsto, dimisión de la dirección y del consejo de administración, pérdida generalizada de la confianza de los beneficiarios.</t>
        </r>
        <r>
          <rPr>
            <b/>
            <sz val="11"/>
            <color rgb="FF000000"/>
            <rFont val="Arial"/>
            <family val="2"/>
          </rPr>
          <t xml:space="preserve">
</t>
        </r>
      </text>
    </comment>
    <comment ref="N6" authorId="0" shapeId="0" xr:uid="{282DB92D-177B-4AB1-915A-801B047832CC}">
      <text>
        <r>
          <rPr>
            <b/>
            <sz val="11"/>
            <color indexed="81"/>
            <rFont val="Arial"/>
            <family val="2"/>
          </rPr>
          <t xml:space="preserve">1 = Raro. </t>
        </r>
        <r>
          <rPr>
            <sz val="11"/>
            <color indexed="81"/>
            <rFont val="Arial"/>
            <family val="2"/>
          </rPr>
          <t>No es probable que ocurra o sólo ocurrirá en circunstancias excepcionales.</t>
        </r>
        <r>
          <rPr>
            <b/>
            <sz val="11"/>
            <color indexed="81"/>
            <rFont val="Arial"/>
            <family val="2"/>
          </rPr>
          <t xml:space="preserve">
2 = Improbable. </t>
        </r>
        <r>
          <rPr>
            <sz val="11"/>
            <color indexed="81"/>
            <rFont val="Arial"/>
            <family val="2"/>
          </rPr>
          <t xml:space="preserve">No se espera que ocurra, pero existe una remota posibilidad de que ocurra.
</t>
        </r>
        <r>
          <rPr>
            <b/>
            <sz val="11"/>
            <color indexed="81"/>
            <rFont val="Arial"/>
            <family val="2"/>
          </rPr>
          <t xml:space="preserve">
3 = Posible. </t>
        </r>
        <r>
          <rPr>
            <sz val="11"/>
            <color indexed="81"/>
            <rFont val="Arial"/>
            <family val="2"/>
          </rPr>
          <t>Puede ocurrir en algunas ocasiones, pero no con frecuencia.</t>
        </r>
        <r>
          <rPr>
            <b/>
            <sz val="11"/>
            <color indexed="81"/>
            <rFont val="Arial"/>
            <family val="2"/>
          </rPr>
          <t xml:space="preserve">
4 = Probable. </t>
        </r>
        <r>
          <rPr>
            <sz val="11"/>
            <color indexed="81"/>
            <rFont val="Arial"/>
            <family val="2"/>
          </rPr>
          <t>Es probable que ocurra o que ocurra en más ocasiones de las que se espera.</t>
        </r>
        <r>
          <rPr>
            <b/>
            <sz val="11"/>
            <color indexed="81"/>
            <rFont val="Arial"/>
            <family val="2"/>
          </rPr>
          <t xml:space="preserve">
5 = Seguro. </t>
        </r>
        <r>
          <rPr>
            <sz val="11"/>
            <color indexed="81"/>
            <rFont val="Arial"/>
            <family val="2"/>
          </rPr>
          <t xml:space="preserve">Es probable que ocurra en la mayoría de los casos.
</t>
        </r>
      </text>
    </comment>
    <comment ref="O6" authorId="0" shapeId="0" xr:uid="{D535122E-B978-4C4D-B4CA-736526F8AE7D}">
      <text>
        <r>
          <rPr>
            <b/>
            <sz val="11"/>
            <color indexed="81"/>
            <rFont val="Arial"/>
            <family val="2"/>
          </rPr>
          <t xml:space="preserve">1 = Insignificante. </t>
        </r>
        <r>
          <rPr>
            <i/>
            <sz val="11"/>
            <color indexed="81"/>
            <rFont val="Arial"/>
            <family val="2"/>
          </rPr>
          <t>Una o más</t>
        </r>
        <r>
          <rPr>
            <sz val="11"/>
            <color indexed="81"/>
            <rFont val="Arial"/>
            <family val="2"/>
          </rPr>
          <t xml:space="preserve"> de las siguientes situaciones: no hay impacto en el servicio, no hay impacto en la reputación, queja improbable, riesgo de litigio remoto.</t>
        </r>
        <r>
          <rPr>
            <b/>
            <sz val="11"/>
            <color indexed="81"/>
            <rFont val="Arial"/>
            <family val="2"/>
          </rPr>
          <t xml:space="preserve">
2 = Menor. </t>
        </r>
        <r>
          <rPr>
            <i/>
            <sz val="11"/>
            <color indexed="81"/>
            <rFont val="Arial"/>
            <family val="2"/>
          </rPr>
          <t xml:space="preserve">Una o más </t>
        </r>
        <r>
          <rPr>
            <sz val="11"/>
            <color indexed="81"/>
            <rFont val="Arial"/>
            <family val="2"/>
          </rPr>
          <t>de los siguientes: leve impacto en el servicio, leve impacto en la reputación, posible reclamación, posible litigio.</t>
        </r>
        <r>
          <rPr>
            <b/>
            <sz val="11"/>
            <color indexed="81"/>
            <rFont val="Arial"/>
            <family val="2"/>
          </rPr>
          <t xml:space="preserve">
3 = Moderado. </t>
        </r>
        <r>
          <rPr>
            <i/>
            <sz val="11"/>
            <color indexed="81"/>
            <rFont val="Arial"/>
            <family val="2"/>
          </rPr>
          <t>Una o más</t>
        </r>
        <r>
          <rPr>
            <sz val="11"/>
            <color indexed="81"/>
            <rFont val="Arial"/>
            <family val="2"/>
          </rPr>
          <t xml:space="preserve"> de las siguientes: cierta interrupción del servicio, posibilidad de publicidad adversa (evitable con una gestión cuidadosa), queja probable, litigio probable.</t>
        </r>
        <r>
          <rPr>
            <b/>
            <sz val="11"/>
            <color indexed="81"/>
            <rFont val="Arial"/>
            <family val="2"/>
          </rPr>
          <t xml:space="preserve">
4 = Importante. </t>
        </r>
        <r>
          <rPr>
            <i/>
            <sz val="11"/>
            <color indexed="81"/>
            <rFont val="Arial"/>
            <family val="2"/>
          </rPr>
          <t>Una o más</t>
        </r>
        <r>
          <rPr>
            <sz val="11"/>
            <color indexed="81"/>
            <rFont val="Arial"/>
            <family val="2"/>
          </rPr>
          <t xml:space="preserve"> de las siguientes: interrupción del servicio, publicidad adversa inevitable (medios de comunicación locales), queja probable, litigio probable.
</t>
        </r>
        <r>
          <rPr>
            <b/>
            <sz val="11"/>
            <color indexed="81"/>
            <rFont val="Arial"/>
            <family val="2"/>
          </rPr>
          <t xml:space="preserve">
5 = Grave. </t>
        </r>
        <r>
          <rPr>
            <i/>
            <sz val="11"/>
            <color indexed="81"/>
            <rFont val="Arial"/>
            <family val="2"/>
          </rPr>
          <t xml:space="preserve">Una o más </t>
        </r>
        <r>
          <rPr>
            <sz val="11"/>
            <color indexed="81"/>
            <rFont val="Arial"/>
            <family val="2"/>
          </rPr>
          <t>de las siguientes situaciones: interrupción del servicio durante un tiempo considerable, publicidad adversa importante que no se puede evitar (medios de comunicación nacionales), litigio importante previsto, dimisión de la dirección y del consejo de administración, pérdida generalizada de la confianza de los beneficiarios.</t>
        </r>
        <r>
          <rPr>
            <b/>
            <sz val="11"/>
            <color indexed="81"/>
            <rFont val="Arial"/>
            <family val="2"/>
          </rPr>
          <t xml:space="preserve">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Greg Lamyman</author>
  </authors>
  <commentList>
    <comment ref="F6" authorId="0" shapeId="0" xr:uid="{00000000-0006-0000-0500-000001000000}">
      <text>
        <r>
          <rPr>
            <b/>
            <sz val="11"/>
            <color rgb="FF000000"/>
            <rFont val="Arial"/>
            <family val="2"/>
          </rPr>
          <t xml:space="preserve">1 = Raro. </t>
        </r>
        <r>
          <rPr>
            <sz val="11"/>
            <color rgb="FF000000"/>
            <rFont val="Arial"/>
            <family val="2"/>
          </rPr>
          <t xml:space="preserve">No es probable que ocurra o sólo ocurrirá en circunstancias excepcionales.
</t>
        </r>
        <r>
          <rPr>
            <b/>
            <sz val="11"/>
            <color rgb="FF000000"/>
            <rFont val="Arial"/>
            <family val="2"/>
          </rPr>
          <t xml:space="preserve">
2 = Improbable. </t>
        </r>
        <r>
          <rPr>
            <sz val="11"/>
            <color rgb="FF000000"/>
            <rFont val="Arial"/>
            <family val="2"/>
          </rPr>
          <t xml:space="preserve">No se espera que ocurra, pero existe una remota posibilidad de que ocurra.
</t>
        </r>
        <r>
          <rPr>
            <b/>
            <sz val="11"/>
            <color rgb="FF000000"/>
            <rFont val="Arial"/>
            <family val="2"/>
          </rPr>
          <t xml:space="preserve">
3 = Posible. </t>
        </r>
        <r>
          <rPr>
            <sz val="11"/>
            <color rgb="FF000000"/>
            <rFont val="Arial"/>
            <family val="2"/>
          </rPr>
          <t xml:space="preserve">Puede ocurrir en algunas ocasiones, pero no con frecuencia.
</t>
        </r>
        <r>
          <rPr>
            <b/>
            <sz val="11"/>
            <color rgb="FF000000"/>
            <rFont val="Arial"/>
            <family val="2"/>
          </rPr>
          <t xml:space="preserve">
4 = Probable.</t>
        </r>
        <r>
          <rPr>
            <sz val="11"/>
            <color rgb="FF000000"/>
            <rFont val="Arial"/>
            <family val="2"/>
          </rPr>
          <t xml:space="preserve"> Es probable que ocurra o que ocurra en más ocasiones de las que se espera.
</t>
        </r>
        <r>
          <rPr>
            <b/>
            <sz val="11"/>
            <color rgb="FF000000"/>
            <rFont val="Arial"/>
            <family val="2"/>
          </rPr>
          <t xml:space="preserve">
5 = Seguro. </t>
        </r>
        <r>
          <rPr>
            <sz val="11"/>
            <color rgb="FF000000"/>
            <rFont val="Arial"/>
            <family val="2"/>
          </rPr>
          <t>Es probable que ocurra en la mayoría de los casos.</t>
        </r>
        <r>
          <rPr>
            <b/>
            <sz val="11"/>
            <color rgb="FF000000"/>
            <rFont val="Arial"/>
            <family val="2"/>
          </rPr>
          <t xml:space="preserve">
</t>
        </r>
      </text>
    </comment>
    <comment ref="G6" authorId="0" shapeId="0" xr:uid="{00000000-0006-0000-0500-000002000000}">
      <text>
        <r>
          <rPr>
            <b/>
            <sz val="11"/>
            <color rgb="FF000000"/>
            <rFont val="Arial"/>
            <family val="2"/>
          </rPr>
          <t xml:space="preserve">1 = Insignificante. </t>
        </r>
        <r>
          <rPr>
            <i/>
            <sz val="11"/>
            <color rgb="FF000000"/>
            <rFont val="Arial"/>
            <family val="2"/>
          </rPr>
          <t>Una o más</t>
        </r>
        <r>
          <rPr>
            <sz val="11"/>
            <color rgb="FF000000"/>
            <rFont val="Arial"/>
            <family val="2"/>
          </rPr>
          <t xml:space="preserve"> de las siguientes situaciones: no hay impacto en el servicio, no hay impacto en la reputación, queja improbable, riesgo de litigio remoto.</t>
        </r>
        <r>
          <rPr>
            <b/>
            <sz val="11"/>
            <color rgb="FF000000"/>
            <rFont val="Arial"/>
            <family val="2"/>
          </rPr>
          <t xml:space="preserve">
2 = Menor. </t>
        </r>
        <r>
          <rPr>
            <i/>
            <sz val="11"/>
            <color rgb="FF000000"/>
            <rFont val="Arial"/>
            <family val="2"/>
          </rPr>
          <t>Una o más</t>
        </r>
        <r>
          <rPr>
            <sz val="11"/>
            <color rgb="FF000000"/>
            <rFont val="Arial"/>
            <family val="2"/>
          </rPr>
          <t xml:space="preserve"> de los siguientes: leve impacto en el servicio, leve impacto en la reputación, posible reclamación, posible litigio.</t>
        </r>
        <r>
          <rPr>
            <b/>
            <sz val="11"/>
            <color rgb="FF000000"/>
            <rFont val="Arial"/>
            <family val="2"/>
          </rPr>
          <t xml:space="preserve">
3 = Moderado.</t>
        </r>
        <r>
          <rPr>
            <sz val="11"/>
            <color rgb="FF000000"/>
            <rFont val="Arial"/>
            <family val="2"/>
          </rPr>
          <t xml:space="preserve"> </t>
        </r>
        <r>
          <rPr>
            <i/>
            <sz val="11"/>
            <color rgb="FF000000"/>
            <rFont val="Arial"/>
            <family val="2"/>
          </rPr>
          <t>Una o más</t>
        </r>
        <r>
          <rPr>
            <sz val="11"/>
            <color rgb="FF000000"/>
            <rFont val="Arial"/>
            <family val="2"/>
          </rPr>
          <t xml:space="preserve"> de las siguientes: cierta interrupción del servicio, posibilidad de publicidad adversa (evitable con una gestión cuidadosa), queja probable, litigio probable.</t>
        </r>
        <r>
          <rPr>
            <b/>
            <sz val="11"/>
            <color rgb="FF000000"/>
            <rFont val="Arial"/>
            <family val="2"/>
          </rPr>
          <t xml:space="preserve">
4 = Importante. </t>
        </r>
        <r>
          <rPr>
            <i/>
            <sz val="11"/>
            <color rgb="FF000000"/>
            <rFont val="Arial"/>
            <family val="2"/>
          </rPr>
          <t>Una o más</t>
        </r>
        <r>
          <rPr>
            <sz val="11"/>
            <color rgb="FF000000"/>
            <rFont val="Arial"/>
            <family val="2"/>
          </rPr>
          <t xml:space="preserve"> de las siguientes: interrupción del servicio, publicidad adversa inevitable (medios de comunicación locales), queja probable, litigio probable.</t>
        </r>
        <r>
          <rPr>
            <b/>
            <sz val="11"/>
            <color rgb="FF000000"/>
            <rFont val="Arial"/>
            <family val="2"/>
          </rPr>
          <t xml:space="preserve">
5 = Grave. </t>
        </r>
        <r>
          <rPr>
            <i/>
            <sz val="11"/>
            <color rgb="FF000000"/>
            <rFont val="Arial"/>
            <family val="2"/>
          </rPr>
          <t>Una o más</t>
        </r>
        <r>
          <rPr>
            <sz val="11"/>
            <color rgb="FF000000"/>
            <rFont val="Arial"/>
            <family val="2"/>
          </rPr>
          <t xml:space="preserve"> de las siguientes situaciones: interrupción del servicio durante un tiempo considerable, publicidad adversa importante que no se puede evitar (medios de comunicación nacionales), litigio importante previsto, dimisión de la dirección y del consejo de administración, pérdida generalizada de la confianza de los beneficiarios.</t>
        </r>
        <r>
          <rPr>
            <b/>
            <sz val="11"/>
            <color rgb="FF000000"/>
            <rFont val="Arial"/>
            <family val="2"/>
          </rPr>
          <t xml:space="preserve">
</t>
        </r>
      </text>
    </comment>
    <comment ref="N6" authorId="0" shapeId="0" xr:uid="{00000000-0006-0000-0500-000003000000}">
      <text>
        <r>
          <rPr>
            <b/>
            <sz val="11"/>
            <color indexed="81"/>
            <rFont val="Arial"/>
            <family val="2"/>
          </rPr>
          <t xml:space="preserve">1 = Raro. </t>
        </r>
        <r>
          <rPr>
            <sz val="11"/>
            <color indexed="81"/>
            <rFont val="Arial"/>
            <family val="2"/>
          </rPr>
          <t>No es probable que ocurra o sólo ocurrirá en circunstancias excepcionales.</t>
        </r>
        <r>
          <rPr>
            <b/>
            <sz val="11"/>
            <color indexed="81"/>
            <rFont val="Arial"/>
            <family val="2"/>
          </rPr>
          <t xml:space="preserve">
2 = Improbable. </t>
        </r>
        <r>
          <rPr>
            <sz val="11"/>
            <color indexed="81"/>
            <rFont val="Arial"/>
            <family val="2"/>
          </rPr>
          <t xml:space="preserve">No se espera que ocurra, pero existe una remota posibilidad de que ocurra.
</t>
        </r>
        <r>
          <rPr>
            <b/>
            <sz val="11"/>
            <color indexed="81"/>
            <rFont val="Arial"/>
            <family val="2"/>
          </rPr>
          <t xml:space="preserve">
3 = Posible. </t>
        </r>
        <r>
          <rPr>
            <sz val="11"/>
            <color indexed="81"/>
            <rFont val="Arial"/>
            <family val="2"/>
          </rPr>
          <t>Puede ocurrir en algunas ocasiones, pero no con frecuencia.</t>
        </r>
        <r>
          <rPr>
            <b/>
            <sz val="11"/>
            <color indexed="81"/>
            <rFont val="Arial"/>
            <family val="2"/>
          </rPr>
          <t xml:space="preserve">
4 = Probable. </t>
        </r>
        <r>
          <rPr>
            <sz val="11"/>
            <color indexed="81"/>
            <rFont val="Arial"/>
            <family val="2"/>
          </rPr>
          <t>Es probable que ocurra o que ocurra en más ocasiones de las que se espera.</t>
        </r>
        <r>
          <rPr>
            <b/>
            <sz val="11"/>
            <color indexed="81"/>
            <rFont val="Arial"/>
            <family val="2"/>
          </rPr>
          <t xml:space="preserve">
5 = Seguro. </t>
        </r>
        <r>
          <rPr>
            <sz val="11"/>
            <color indexed="81"/>
            <rFont val="Arial"/>
            <family val="2"/>
          </rPr>
          <t xml:space="preserve">Es probable que ocurra en la mayoría de los casos.
</t>
        </r>
      </text>
    </comment>
    <comment ref="O6" authorId="0" shapeId="0" xr:uid="{00000000-0006-0000-0500-000004000000}">
      <text>
        <r>
          <rPr>
            <b/>
            <sz val="11"/>
            <color indexed="81"/>
            <rFont val="Arial"/>
            <family val="2"/>
          </rPr>
          <t xml:space="preserve">1 = Insignificante. </t>
        </r>
        <r>
          <rPr>
            <i/>
            <sz val="11"/>
            <color indexed="81"/>
            <rFont val="Arial"/>
            <family val="2"/>
          </rPr>
          <t>Una o más</t>
        </r>
        <r>
          <rPr>
            <sz val="11"/>
            <color indexed="81"/>
            <rFont val="Arial"/>
            <family val="2"/>
          </rPr>
          <t xml:space="preserve"> de las siguientes situaciones: no hay impacto en el servicio, no hay impacto en la reputación, queja improbable, riesgo de litigio remoto.</t>
        </r>
        <r>
          <rPr>
            <b/>
            <sz val="11"/>
            <color indexed="81"/>
            <rFont val="Arial"/>
            <family val="2"/>
          </rPr>
          <t xml:space="preserve">
2 = Menor. </t>
        </r>
        <r>
          <rPr>
            <i/>
            <sz val="11"/>
            <color indexed="81"/>
            <rFont val="Arial"/>
            <family val="2"/>
          </rPr>
          <t xml:space="preserve">Una o más </t>
        </r>
        <r>
          <rPr>
            <sz val="11"/>
            <color indexed="81"/>
            <rFont val="Arial"/>
            <family val="2"/>
          </rPr>
          <t>de los siguientes: leve impacto en el servicio, leve impacto en la reputación, posible reclamación, posible litigio.</t>
        </r>
        <r>
          <rPr>
            <b/>
            <sz val="11"/>
            <color indexed="81"/>
            <rFont val="Arial"/>
            <family val="2"/>
          </rPr>
          <t xml:space="preserve">
3 = Moderado. </t>
        </r>
        <r>
          <rPr>
            <i/>
            <sz val="11"/>
            <color indexed="81"/>
            <rFont val="Arial"/>
            <family val="2"/>
          </rPr>
          <t>Una o más</t>
        </r>
        <r>
          <rPr>
            <sz val="11"/>
            <color indexed="81"/>
            <rFont val="Arial"/>
            <family val="2"/>
          </rPr>
          <t xml:space="preserve"> de las siguientes: cierta interrupción del servicio, posibilidad de publicidad adversa (evitable con una gestión cuidadosa), queja probable, litigio probable.</t>
        </r>
        <r>
          <rPr>
            <b/>
            <sz val="11"/>
            <color indexed="81"/>
            <rFont val="Arial"/>
            <family val="2"/>
          </rPr>
          <t xml:space="preserve">
4 = Importante. </t>
        </r>
        <r>
          <rPr>
            <i/>
            <sz val="11"/>
            <color indexed="81"/>
            <rFont val="Arial"/>
            <family val="2"/>
          </rPr>
          <t>Una o más</t>
        </r>
        <r>
          <rPr>
            <sz val="11"/>
            <color indexed="81"/>
            <rFont val="Arial"/>
            <family val="2"/>
          </rPr>
          <t xml:space="preserve"> de las siguientes: interrupción del servicio, publicidad adversa inevitable (medios de comunicación locales), queja probable, litigio probable.
</t>
        </r>
        <r>
          <rPr>
            <b/>
            <sz val="11"/>
            <color indexed="81"/>
            <rFont val="Arial"/>
            <family val="2"/>
          </rPr>
          <t xml:space="preserve">
5 = Grave. </t>
        </r>
        <r>
          <rPr>
            <i/>
            <sz val="11"/>
            <color indexed="81"/>
            <rFont val="Arial"/>
            <family val="2"/>
          </rPr>
          <t xml:space="preserve">Una o más </t>
        </r>
        <r>
          <rPr>
            <sz val="11"/>
            <color indexed="81"/>
            <rFont val="Arial"/>
            <family val="2"/>
          </rPr>
          <t>de las siguientes situaciones: interrupción del servicio durante un tiempo considerable, publicidad adversa importante que no se puede evitar (medios de comunicación nacionales), litigio importante previsto, dimisión de la dirección y del consejo de administración, pérdida generalizada de la confianza de los beneficiarios.</t>
        </r>
        <r>
          <rPr>
            <b/>
            <sz val="11"/>
            <color indexed="81"/>
            <rFont val="Arial"/>
            <family val="2"/>
          </rPr>
          <t xml:space="preserve">
</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Greg Lamyman</author>
  </authors>
  <commentList>
    <comment ref="F6" authorId="0" shapeId="0" xr:uid="{DE2B769D-DDC4-4D58-81A6-DFF183EF3BD0}">
      <text>
        <r>
          <rPr>
            <b/>
            <sz val="11"/>
            <color rgb="FF000000"/>
            <rFont val="Arial"/>
            <family val="2"/>
          </rPr>
          <t xml:space="preserve">1 = Raro. </t>
        </r>
        <r>
          <rPr>
            <sz val="11"/>
            <color rgb="FF000000"/>
            <rFont val="Arial"/>
            <family val="2"/>
          </rPr>
          <t xml:space="preserve">No es probable que ocurra o sólo ocurrirá en circunstancias excepcionales.
</t>
        </r>
        <r>
          <rPr>
            <b/>
            <sz val="11"/>
            <color rgb="FF000000"/>
            <rFont val="Arial"/>
            <family val="2"/>
          </rPr>
          <t xml:space="preserve">
2 = Improbable. </t>
        </r>
        <r>
          <rPr>
            <sz val="11"/>
            <color rgb="FF000000"/>
            <rFont val="Arial"/>
            <family val="2"/>
          </rPr>
          <t xml:space="preserve">No se espera que ocurra, pero existe una remota posibilidad de que ocurra.
</t>
        </r>
        <r>
          <rPr>
            <b/>
            <sz val="11"/>
            <color rgb="FF000000"/>
            <rFont val="Arial"/>
            <family val="2"/>
          </rPr>
          <t xml:space="preserve">
3 = Posible. </t>
        </r>
        <r>
          <rPr>
            <sz val="11"/>
            <color rgb="FF000000"/>
            <rFont val="Arial"/>
            <family val="2"/>
          </rPr>
          <t xml:space="preserve">Puede ocurrir en algunas ocasiones, pero no con frecuencia.
</t>
        </r>
        <r>
          <rPr>
            <b/>
            <sz val="11"/>
            <color rgb="FF000000"/>
            <rFont val="Arial"/>
            <family val="2"/>
          </rPr>
          <t xml:space="preserve">
4 = Probable.</t>
        </r>
        <r>
          <rPr>
            <sz val="11"/>
            <color rgb="FF000000"/>
            <rFont val="Arial"/>
            <family val="2"/>
          </rPr>
          <t xml:space="preserve"> Es probable que ocurra o que ocurra en más ocasiones de las que se espera.
</t>
        </r>
        <r>
          <rPr>
            <b/>
            <sz val="11"/>
            <color rgb="FF000000"/>
            <rFont val="Arial"/>
            <family val="2"/>
          </rPr>
          <t xml:space="preserve">
5 = Seguro. </t>
        </r>
        <r>
          <rPr>
            <sz val="11"/>
            <color rgb="FF000000"/>
            <rFont val="Arial"/>
            <family val="2"/>
          </rPr>
          <t>Es probable que ocurra en la mayoría de los casos.</t>
        </r>
        <r>
          <rPr>
            <b/>
            <sz val="11"/>
            <color rgb="FF000000"/>
            <rFont val="Arial"/>
            <family val="2"/>
          </rPr>
          <t xml:space="preserve">
</t>
        </r>
      </text>
    </comment>
    <comment ref="G6" authorId="0" shapeId="0" xr:uid="{69CEB0B4-95E5-41BA-BAAA-B1E186A3EA64}">
      <text>
        <r>
          <rPr>
            <b/>
            <sz val="11"/>
            <color rgb="FF000000"/>
            <rFont val="Arial"/>
            <family val="2"/>
          </rPr>
          <t xml:space="preserve">1 = Insignificante. </t>
        </r>
        <r>
          <rPr>
            <i/>
            <sz val="11"/>
            <color rgb="FF000000"/>
            <rFont val="Arial"/>
            <family val="2"/>
          </rPr>
          <t>Una o más</t>
        </r>
        <r>
          <rPr>
            <sz val="11"/>
            <color rgb="FF000000"/>
            <rFont val="Arial"/>
            <family val="2"/>
          </rPr>
          <t xml:space="preserve"> de las siguientes situaciones: no hay impacto en el servicio, no hay impacto en la reputación, queja improbable, riesgo de litigio remoto.</t>
        </r>
        <r>
          <rPr>
            <b/>
            <sz val="11"/>
            <color rgb="FF000000"/>
            <rFont val="Arial"/>
            <family val="2"/>
          </rPr>
          <t xml:space="preserve">
2 = Menor. </t>
        </r>
        <r>
          <rPr>
            <i/>
            <sz val="11"/>
            <color rgb="FF000000"/>
            <rFont val="Arial"/>
            <family val="2"/>
          </rPr>
          <t>Una o más</t>
        </r>
        <r>
          <rPr>
            <sz val="11"/>
            <color rgb="FF000000"/>
            <rFont val="Arial"/>
            <family val="2"/>
          </rPr>
          <t xml:space="preserve"> de los siguientes: leve impacto en el servicio, leve impacto en la reputación, posible reclamación, posible litigio.</t>
        </r>
        <r>
          <rPr>
            <b/>
            <sz val="11"/>
            <color rgb="FF000000"/>
            <rFont val="Arial"/>
            <family val="2"/>
          </rPr>
          <t xml:space="preserve">
3 = Moderado.</t>
        </r>
        <r>
          <rPr>
            <sz val="11"/>
            <color rgb="FF000000"/>
            <rFont val="Arial"/>
            <family val="2"/>
          </rPr>
          <t xml:space="preserve"> </t>
        </r>
        <r>
          <rPr>
            <i/>
            <sz val="11"/>
            <color rgb="FF000000"/>
            <rFont val="Arial"/>
            <family val="2"/>
          </rPr>
          <t>Una o más</t>
        </r>
        <r>
          <rPr>
            <sz val="11"/>
            <color rgb="FF000000"/>
            <rFont val="Arial"/>
            <family val="2"/>
          </rPr>
          <t xml:space="preserve"> de las siguientes: cierta interrupción del servicio, posibilidad de publicidad adversa (evitable con una gestión cuidadosa), queja probable, litigio probable.</t>
        </r>
        <r>
          <rPr>
            <b/>
            <sz val="11"/>
            <color rgb="FF000000"/>
            <rFont val="Arial"/>
            <family val="2"/>
          </rPr>
          <t xml:space="preserve">
4 = Importante. </t>
        </r>
        <r>
          <rPr>
            <i/>
            <sz val="11"/>
            <color rgb="FF000000"/>
            <rFont val="Arial"/>
            <family val="2"/>
          </rPr>
          <t>Una o más</t>
        </r>
        <r>
          <rPr>
            <sz val="11"/>
            <color rgb="FF000000"/>
            <rFont val="Arial"/>
            <family val="2"/>
          </rPr>
          <t xml:space="preserve"> de las siguientes: interrupción del servicio, publicidad adversa inevitable (medios de comunicación locales), queja probable, litigio probable.</t>
        </r>
        <r>
          <rPr>
            <b/>
            <sz val="11"/>
            <color rgb="FF000000"/>
            <rFont val="Arial"/>
            <family val="2"/>
          </rPr>
          <t xml:space="preserve">
5 = Grave. </t>
        </r>
        <r>
          <rPr>
            <i/>
            <sz val="11"/>
            <color rgb="FF000000"/>
            <rFont val="Arial"/>
            <family val="2"/>
          </rPr>
          <t>Una o más</t>
        </r>
        <r>
          <rPr>
            <sz val="11"/>
            <color rgb="FF000000"/>
            <rFont val="Arial"/>
            <family val="2"/>
          </rPr>
          <t xml:space="preserve"> de las siguientes situaciones: interrupción del servicio durante un tiempo considerable, publicidad adversa importante que no se puede evitar (medios de comunicación nacionales), litigio importante previsto, dimisión de la dirección y del consejo de administración, pérdida generalizada de la confianza de los beneficiarios.</t>
        </r>
        <r>
          <rPr>
            <b/>
            <sz val="11"/>
            <color rgb="FF000000"/>
            <rFont val="Arial"/>
            <family val="2"/>
          </rPr>
          <t xml:space="preserve">
</t>
        </r>
      </text>
    </comment>
    <comment ref="N6" authorId="0" shapeId="0" xr:uid="{CDBA93E0-7B88-4AB9-8A26-3DFAA055198D}">
      <text>
        <r>
          <rPr>
            <b/>
            <sz val="11"/>
            <color indexed="81"/>
            <rFont val="Arial"/>
            <family val="2"/>
          </rPr>
          <t xml:space="preserve">1 = Raro. </t>
        </r>
        <r>
          <rPr>
            <sz val="11"/>
            <color indexed="81"/>
            <rFont val="Arial"/>
            <family val="2"/>
          </rPr>
          <t>No es probable que ocurra o sólo ocurrirá en circunstancias excepcionales.</t>
        </r>
        <r>
          <rPr>
            <b/>
            <sz val="11"/>
            <color indexed="81"/>
            <rFont val="Arial"/>
            <family val="2"/>
          </rPr>
          <t xml:space="preserve">
2 = Improbable. </t>
        </r>
        <r>
          <rPr>
            <sz val="11"/>
            <color indexed="81"/>
            <rFont val="Arial"/>
            <family val="2"/>
          </rPr>
          <t xml:space="preserve">No se espera que ocurra, pero existe una remota posibilidad de que ocurra.
</t>
        </r>
        <r>
          <rPr>
            <b/>
            <sz val="11"/>
            <color indexed="81"/>
            <rFont val="Arial"/>
            <family val="2"/>
          </rPr>
          <t xml:space="preserve">
3 = Posible. </t>
        </r>
        <r>
          <rPr>
            <sz val="11"/>
            <color indexed="81"/>
            <rFont val="Arial"/>
            <family val="2"/>
          </rPr>
          <t>Puede ocurrir en algunas ocasiones, pero no con frecuencia.</t>
        </r>
        <r>
          <rPr>
            <b/>
            <sz val="11"/>
            <color indexed="81"/>
            <rFont val="Arial"/>
            <family val="2"/>
          </rPr>
          <t xml:space="preserve">
4 = Probable. </t>
        </r>
        <r>
          <rPr>
            <sz val="11"/>
            <color indexed="81"/>
            <rFont val="Arial"/>
            <family val="2"/>
          </rPr>
          <t>Es probable que ocurra o que ocurra en más ocasiones de las que se espera.</t>
        </r>
        <r>
          <rPr>
            <b/>
            <sz val="11"/>
            <color indexed="81"/>
            <rFont val="Arial"/>
            <family val="2"/>
          </rPr>
          <t xml:space="preserve">
5 = Seguro. </t>
        </r>
        <r>
          <rPr>
            <sz val="11"/>
            <color indexed="81"/>
            <rFont val="Arial"/>
            <family val="2"/>
          </rPr>
          <t xml:space="preserve">Es probable que ocurra en la mayoría de los casos.
</t>
        </r>
      </text>
    </comment>
    <comment ref="O6" authorId="0" shapeId="0" xr:uid="{04011602-2F67-404E-A4DF-855B61D729D2}">
      <text>
        <r>
          <rPr>
            <b/>
            <sz val="11"/>
            <color indexed="81"/>
            <rFont val="Arial"/>
            <family val="2"/>
          </rPr>
          <t xml:space="preserve">1 = Insignificante. </t>
        </r>
        <r>
          <rPr>
            <i/>
            <sz val="11"/>
            <color indexed="81"/>
            <rFont val="Arial"/>
            <family val="2"/>
          </rPr>
          <t>Una o más</t>
        </r>
        <r>
          <rPr>
            <sz val="11"/>
            <color indexed="81"/>
            <rFont val="Arial"/>
            <family val="2"/>
          </rPr>
          <t xml:space="preserve"> de las siguientes situaciones: no hay impacto en el servicio, no hay impacto en la reputación, queja improbable, riesgo de litigio remoto.</t>
        </r>
        <r>
          <rPr>
            <b/>
            <sz val="11"/>
            <color indexed="81"/>
            <rFont val="Arial"/>
            <family val="2"/>
          </rPr>
          <t xml:space="preserve">
2 = Menor. </t>
        </r>
        <r>
          <rPr>
            <i/>
            <sz val="11"/>
            <color indexed="81"/>
            <rFont val="Arial"/>
            <family val="2"/>
          </rPr>
          <t xml:space="preserve">Una o más </t>
        </r>
        <r>
          <rPr>
            <sz val="11"/>
            <color indexed="81"/>
            <rFont val="Arial"/>
            <family val="2"/>
          </rPr>
          <t>de los siguientes: leve impacto en el servicio, leve impacto en la reputación, posible reclamación, posible litigio.</t>
        </r>
        <r>
          <rPr>
            <b/>
            <sz val="11"/>
            <color indexed="81"/>
            <rFont val="Arial"/>
            <family val="2"/>
          </rPr>
          <t xml:space="preserve">
3 = Moderado. </t>
        </r>
        <r>
          <rPr>
            <i/>
            <sz val="11"/>
            <color indexed="81"/>
            <rFont val="Arial"/>
            <family val="2"/>
          </rPr>
          <t>Una o más</t>
        </r>
        <r>
          <rPr>
            <sz val="11"/>
            <color indexed="81"/>
            <rFont val="Arial"/>
            <family val="2"/>
          </rPr>
          <t xml:space="preserve"> de las siguientes: cierta interrupción del servicio, posibilidad de publicidad adversa (evitable con una gestión cuidadosa), queja probable, litigio probable.</t>
        </r>
        <r>
          <rPr>
            <b/>
            <sz val="11"/>
            <color indexed="81"/>
            <rFont val="Arial"/>
            <family val="2"/>
          </rPr>
          <t xml:space="preserve">
4 = Importante. </t>
        </r>
        <r>
          <rPr>
            <i/>
            <sz val="11"/>
            <color indexed="81"/>
            <rFont val="Arial"/>
            <family val="2"/>
          </rPr>
          <t>Una o más</t>
        </r>
        <r>
          <rPr>
            <sz val="11"/>
            <color indexed="81"/>
            <rFont val="Arial"/>
            <family val="2"/>
          </rPr>
          <t xml:space="preserve"> de las siguientes: interrupción del servicio, publicidad adversa inevitable (medios de comunicación locales), queja probable, litigio probable.
</t>
        </r>
        <r>
          <rPr>
            <b/>
            <sz val="11"/>
            <color indexed="81"/>
            <rFont val="Arial"/>
            <family val="2"/>
          </rPr>
          <t xml:space="preserve">
5 = Grave. </t>
        </r>
        <r>
          <rPr>
            <i/>
            <sz val="11"/>
            <color indexed="81"/>
            <rFont val="Arial"/>
            <family val="2"/>
          </rPr>
          <t xml:space="preserve">Una o más </t>
        </r>
        <r>
          <rPr>
            <sz val="11"/>
            <color indexed="81"/>
            <rFont val="Arial"/>
            <family val="2"/>
          </rPr>
          <t>de las siguientes situaciones: interrupción del servicio durante un tiempo considerable, publicidad adversa importante que no se puede evitar (medios de comunicación nacionales), litigio importante previsto, dimisión de la dirección y del consejo de administración, pérdida generalizada de la confianza de los beneficiarios.</t>
        </r>
        <r>
          <rPr>
            <b/>
            <sz val="11"/>
            <color indexed="81"/>
            <rFont val="Arial"/>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<sst xmlns="http://schemas.openxmlformats.org/spreadsheetml/2006/main" count="375" uniqueCount="209">
  <si>
    <t>How-to manage risk</t>
  </si>
  <si>
    <t>https://www.gov.uk/government/publications/charities-and-risk-management-cc26/charities-and-risk-management-cc26</t>
  </si>
  <si>
    <t>IPPF Secretariat  Risk  Register 230919</t>
  </si>
  <si>
    <t xml:space="preserve">www.knowhownonprofit.org </t>
  </si>
  <si>
    <t>ncvo-risk-reg</t>
  </si>
  <si>
    <t>RC1</t>
  </si>
  <si>
    <t>RC2</t>
  </si>
  <si>
    <t>RC3</t>
  </si>
  <si>
    <t>G1</t>
  </si>
  <si>
    <t>G2</t>
  </si>
  <si>
    <t>G3</t>
  </si>
  <si>
    <t>G4</t>
  </si>
  <si>
    <t>G5</t>
  </si>
  <si>
    <t>F1</t>
  </si>
  <si>
    <t>F2</t>
  </si>
  <si>
    <t>F3</t>
  </si>
  <si>
    <t>F4</t>
  </si>
  <si>
    <t>F5</t>
  </si>
  <si>
    <t>Likelihood</t>
  </si>
  <si>
    <t>Descriptor</t>
  </si>
  <si>
    <t>Score</t>
  </si>
  <si>
    <t>Example</t>
  </si>
  <si>
    <t>Remote</t>
  </si>
  <si>
    <t>may only occur in exceptional circumstances</t>
  </si>
  <si>
    <t>Unlikely</t>
  </si>
  <si>
    <t>expected to occur in a few circumstances</t>
  </si>
  <si>
    <t>Possible</t>
  </si>
  <si>
    <t>expected to occur in some circumstances</t>
  </si>
  <si>
    <t>Probable</t>
  </si>
  <si>
    <t>expected to occur in many circumstances</t>
  </si>
  <si>
    <t>Highly probable</t>
  </si>
  <si>
    <t>expected to occur frequently and in most circumstances</t>
  </si>
  <si>
    <t>• major adverse publicity not avoidable (national media)</t>
  </si>
  <si>
    <t>• major litigation expected</t>
  </si>
  <si>
    <t>• resignation of senior management and board</t>
  </si>
  <si>
    <t>• loss of beneficiary confidence</t>
  </si>
  <si>
    <t>O1</t>
  </si>
  <si>
    <t> </t>
  </si>
  <si>
    <t>O2</t>
  </si>
  <si>
    <t>O3</t>
  </si>
  <si>
    <t>O4</t>
  </si>
  <si>
    <t>O5</t>
  </si>
  <si>
    <t>E1</t>
  </si>
  <si>
    <t>E2</t>
  </si>
  <si>
    <t>S01</t>
  </si>
  <si>
    <t>S02</t>
  </si>
  <si>
    <t>Esta plantilla está disponible exclusivamente para los miembros de NCVO en</t>
  </si>
  <si>
    <t>La contraseña para desproteger esta hoja de cálculo y realizar cambios en el diseño y la estructura es</t>
  </si>
  <si>
    <t>Asigne un código a cada riesgo. De este modo, será más fácil referirse a él (por ejemplo, en una reunión)</t>
  </si>
  <si>
    <t>Identifique sus riesgos</t>
  </si>
  <si>
    <t>Analice sus riesgos dando puntuación a la probabilidad de que se produzcan y a su impacto potencial</t>
  </si>
  <si>
    <t>Piense en su capacidad para afrontar estos riesgos. Asigne a cada uno de ellos una puntuación objetivo de riesgo que refleje el nivel de riesgo que estaría dispuesto a aceptar</t>
  </si>
  <si>
    <r>
      <t xml:space="preserve">Enumere los controles </t>
    </r>
    <r>
      <rPr>
        <b/>
        <sz val="11"/>
        <color rgb="FF522A6B"/>
        <rFont val="Calibri"/>
        <family val="2"/>
        <scheme val="minor"/>
      </rPr>
      <t xml:space="preserve">que tiene actualmente establecidos </t>
    </r>
    <r>
      <rPr>
        <sz val="11"/>
        <color rgb="FF522A6B"/>
        <rFont val="Calibri"/>
        <family val="2"/>
        <scheme val="minor"/>
      </rPr>
      <t>para reducir y controlar cada riesgo</t>
    </r>
  </si>
  <si>
    <r>
      <rPr>
        <sz val="11"/>
        <color rgb="FF522A6B"/>
        <rFont val="Calibri"/>
        <family val="2"/>
        <scheme val="minor"/>
      </rPr>
      <t xml:space="preserve">Vuelva a dar una puntuación a la probabilidad y al impacto potencial de cada riesgo </t>
    </r>
    <r>
      <rPr>
        <b/>
        <sz val="11"/>
        <color rgb="FF522A6B"/>
        <rFont val="Calibri"/>
        <family val="2"/>
        <scheme val="minor"/>
      </rPr>
      <t>considerando los controles que tiene establecidos</t>
    </r>
  </si>
  <si>
    <t>Si su puntuación residual del riesgo es superior a la puntuación objetivo del riesgo (es decir, los controles actuales no reducen el riesgo a un nivel satisfactorio), enumere las acciones adicionales necesarias para reducir aún más el riesgo</t>
  </si>
  <si>
    <t>Para asegurarse de que los riesgos se controlan eficazmente, registre quién es el responsable de cada riesgo y cuándo y cómo debe revisarlo</t>
  </si>
  <si>
    <t>Código del riesgo</t>
  </si>
  <si>
    <t>Probabilidad (1-5)</t>
  </si>
  <si>
    <t>Riesgo</t>
  </si>
  <si>
    <t>Impacto   (1-5)</t>
  </si>
  <si>
    <t>Puntuación inicial del riesgo</t>
  </si>
  <si>
    <t xml:space="preserve">Puntuación objetivo del riesgo </t>
  </si>
  <si>
    <t>Controles actuales</t>
  </si>
  <si>
    <t>Probabilidad después de los controles (1-5)</t>
  </si>
  <si>
    <t>Impacto después de los controles (1-5)</t>
  </si>
  <si>
    <t xml:space="preserve">Puntuación residual del riesgo </t>
  </si>
  <si>
    <t>Acciones necesarias</t>
  </si>
  <si>
    <t>Responsable del riesgo</t>
  </si>
  <si>
    <t>Revisión (plazo y proceso)</t>
  </si>
  <si>
    <t>RIESGOS EXTERNOS</t>
  </si>
  <si>
    <t>1. Los controles internos incluyen el liderazgo del sector a través de:
 a) Grupo consultivo de donantes y otros foros en los que los donantes más progresistas/valientes y la IPPF puedan crear conjuntamente una estrategia para la inversión en SDSR.
 b) Apoyo continuo a través de la acogida, la construcción de movimientos y el trabajo con las AM que pueden contrarrestar la acción conservadora a nivel local. Además, una planificación estratégica centrada en captar las voces de los jóvenes y los marginados.</t>
  </si>
  <si>
    <t>1. Captar las voces más jóvenes de todo el mundo y cambiar la narrativa, con el apoyo de donantes progresistas y con un uso más estratégico de los fondos básicos.
2. Crear un movimiento con más poder que el de unos pocos donantes bilaterales y romper con el discurso de la ayuda que los jóvenes no reconocen. 
3. Utilizar #metoo; #aidtoo y #BLM como plataforma de lanzamiento para encontrar esa voz, y hacer un mejor trabajo para vincular estos movimientos a todos los elementos de la oferta de servicios de la IPPF, incluyendo el diseño de la marca y el servicio. 
4. Continuar construyendo conexiones virtuales a través de las plataformas ya existentes y de nuevas. Desbloquear los recursos y el espacio para el liderazgo de pensamiento en las regiones y países menos preocupados por la COVID-19, para que la acción en SDSR pueda continuar.</t>
  </si>
  <si>
    <t>Continuar construyendo conexiones virtuales a través de las plataformas ya existentes y de nuevas. Planificar mejor los momentos en los que los viajes se reanuden y mejorar la capacidad de retorno a lo virtual a medida que se desarrolla la pandemia. Desbloquear los recursos y el espacio para el liderazgo de pensamiento en las regiones y países menos preocupados por la COVID-19 para que la acción en SDSR pueda continuar.</t>
  </si>
  <si>
    <t>Director de Relaciones Externas</t>
  </si>
  <si>
    <t>Trimestralmente</t>
  </si>
  <si>
    <t>Trimestral y anualmente</t>
  </si>
  <si>
    <t>Simultánea y regularmente</t>
  </si>
  <si>
    <t xml:space="preserve">Auditorías anuales del CMIS, revisiones periódicas de los sistemas </t>
  </si>
  <si>
    <t>Regularmente</t>
  </si>
  <si>
    <t>RIESGOS REGULATORIOS Y DE CUMPLIMIENTO</t>
  </si>
  <si>
    <t>RIESGOS DE GOBERNANZA</t>
  </si>
  <si>
    <t>RIESGOS FINANCIEROS</t>
  </si>
  <si>
    <t>RIESGOS ESTRATÉGICOS</t>
  </si>
  <si>
    <t>Registro de riesgos de la IPPF</t>
  </si>
  <si>
    <t>Información</t>
  </si>
  <si>
    <t>Incumplimiento con el GDPR o con la Política de Delitos Financieros</t>
  </si>
  <si>
    <t>Ataques de ciberseguridad</t>
  </si>
  <si>
    <t>Relaciones laborales tensas en el contexto de MeToo y BLM conducen a un aumento de los casos laborales</t>
  </si>
  <si>
    <t>- Política de Delitos Financieros de la IPPF en vigor.
- Sólido proceso de diligencia debida establecido y automatizado (Accuity).
- Política de Confidencialidad e Intercambio de Información en vigor.
- Todos los acuerdos de financiación incluyen secciones sobre el cumplimiento de la Política de Delitos Financieros.
- Seguimiento anual a las AM sobre el cumplimiento de la Política de Delitos Financieros y procedimientos más estrictos en los casos de países ampliamente sancionados.</t>
  </si>
  <si>
    <t>- Certificación Cyber Essential obtenida para la IPPF y debilidades abordadas.
- Controles actuales de protección del cortafuegos (firewall) establecidos.
- Pruebas periódicas de penetración de sistemas informáticos.
- Formación y concientización periódicas sobre el phishing y los ciberataques.
- Solución O365 Backup que garantiza procesos adecuados de copia de seguridad y recuperación de datos en la nube.</t>
  </si>
  <si>
    <t>- Fortalecimiento de la gestión de proyectos mediante la reestructuración y el inicio de un proceso significativo, con apoyo externo, para examinar la problemática de la raza y su intersección con nuestro trabajo.
- Lanzamiento del Programa de Liderazgo Femenino.
- Nombramiento de un director interino de POC mientras se revisa el propósito de la división de Personas, Organización y Cultura.</t>
  </si>
  <si>
    <t>- Reforzar/revisar y modificar el sistema Bring Your Own Device (BYOD) actualmente en funcionamiento. 
- Mejorar el marco de Gobernanza, Riesgo y Cumplimiento (GRC), los controles de gestión de acceso de los usuarios, administradores, la seguridad del correo electrónico mediante la implementación de M365, InTune y de la mejora de los protocolos de seguridad.
- Actualizar las políticas de tecnología de la información y los sistemas de gestión de equipos, incluyendo el establecimiento de una sólida política de BYOD.</t>
  </si>
  <si>
    <t>‘- Contratación del Director de Personas, Organización y Cultura.
- Seguimiento y gestión cuidadosos. implementación del programa en el contexto de la S6.
- Desarrollar principios coherentes de RR. HH. en todo el Secretariado. 
- Implementar mecanismos adicionales tal como se recomienda en el Programa de Acción contra el Racismo.</t>
  </si>
  <si>
    <t>Director de Asuntos Jurídicos, Riesgos y Cumplimiento. 
Director de Finanzas y Tecnología (para el cumplimiento de los delitos financieros, como cargo interino)</t>
  </si>
  <si>
    <t xml:space="preserve">Director de Sistemas de Información y Tecnologías del Conocimiento </t>
  </si>
  <si>
    <t xml:space="preserve">Director de Personas, Organización y Cultura </t>
  </si>
  <si>
    <t>- Una vez cada trimestre</t>
  </si>
  <si>
    <t>Desconexión entre la Junta Directiva y el movimiento de base, lo que lleva a tomar decisiones que no necesariamente responden a las necesidades de los miembros o satisfacen sus expectativas.</t>
  </si>
  <si>
    <t>Incapacidad de inspirar la necesaria reforma de la gobernanza a nivel de las AM.</t>
  </si>
  <si>
    <t>Incapacidad del NGC para atraer y retener a miembros de buen nivel para los órganos de gobierno.</t>
  </si>
  <si>
    <t xml:space="preserve">Incapacidad para inspirar, gestionar y liderar una Asamblea General que sea estimulante, resiliente, responsable, con visión de futuro y con ganas de continuo de cambio. </t>
  </si>
  <si>
    <t>- Aplicación Boardable en marcha.
- Sesiones programadas de inducción/instalación.
- Reuniones de la Junta Directiva se llevan a cabo.
- Formularios de declaración de conflictos de intereses en uso. 
- Escalonamiento efectivo de los miembros de la Junta.</t>
  </si>
  <si>
    <t>- Estrategia de reforma de la gobernanza de las AM con una clara apropiación por parte de la Junta.
- El 20% de los miembros de la IPPF está embarcado en la iniciativa, con un 37% que solicita un espacio.
- Diálogo continuo con las AM en torno a la gobernanza, el cumplimiento, el riesgo y la garantía para fomentar su participación en el proceso de reforma.</t>
  </si>
  <si>
    <t>- Matriz de competencias establecida. Utilización de una empresa de reclutamiento externa para atraer las competencias necesarias.
- Se identifican las carencias en materia de competencias y se comunican al NGC para su contratación.</t>
  </si>
  <si>
    <t xml:space="preserve"> - Organizar una orientación/inducción programada para cada uno de los comités de la Junta al ser nombrados.
- Implementar el aprendizaje continuo para los fideicomisarios y los miembros de los comités de la Junta.
- Revisiones periódicas del desempeño de la Junta.</t>
  </si>
  <si>
    <t>- El Presidente de la Junta y los comités de esta organizarán reuniones periódicas de actualización con los miembros.
- El Presidente enviará cartas de actualización a los miembros de manera que se dirijan directamente a los voluntarios y no sólo a los miembros de la Junta Directiva de las AM.</t>
  </si>
  <si>
    <t>Presidente de la IPPF/ Director General</t>
  </si>
  <si>
    <t>Presidente de NGC / Director, Gobernanza y Acreditación</t>
  </si>
  <si>
    <t>Presidente de la IPPF / Director de Gobernanza y Acreditación</t>
  </si>
  <si>
    <t xml:space="preserve">Director de Gobernanza y Acreditación </t>
  </si>
  <si>
    <t xml:space="preserve">Director de Gobernanza y Acreditación  </t>
  </si>
  <si>
    <t>Incapacidad de cumplir con los límites presupuestarios debido a la limitada capacidad de control y previsión presupuestaria.</t>
  </si>
  <si>
    <t>Pérdida de financiación de los donantes debido a la reordenación de sus prioridades y también al aumento de los incidentes de fraude/malversación en toda la Federación.</t>
  </si>
  <si>
    <t>Políticas y procedimientos dispares implementándose en todo el Secretariado, lo que impide a la dirección comparar las cifras de las distintas oficinas.</t>
  </si>
  <si>
    <t>- Seguimiento rápido de los informes de incidentes recibidos a través de Safe Report, incluyendo actualizaciones periódicas a los donantes y a la Comisión de Beneficencia (cuando sea necesario). 
- Prácticas antidelictivas y políticas sobre delitos financieros sólidas en vigor.
- Compromiso constante y proactivo con los donantes para asegurar su confianza.
- Exploración proactiva del entorno de donantes en busca de nuevas oportunidades y donantes que puedan apoyar a la IPPF en el cumplimiento de su visión y misión.
- Seguimiento de todas las oportunidades de licitación y documentación de las razones por las que se ganan o pierden las licitaciones.</t>
  </si>
  <si>
    <t>Contralor Financiero/Director de Finanzas y Tecnología con el apoyo de todos los jefes regionales de finanzas</t>
  </si>
  <si>
    <t>Director de Finanzas y Tecnología con el apoyo de todos los coordinadores regionales de incidentes/indicios de fraude</t>
  </si>
  <si>
    <t>Contralor Financiero/Director de Finanzas y Tecnología con el apoyo de todos los responsables regionales de finanzas y programas</t>
  </si>
  <si>
    <t>Director de Programas, debidamente apoyado por el equipo de proyectos, el Director de Finanzas y Tecnología y todos los colegas de programas y finanzas de las oficinas regionales</t>
  </si>
  <si>
    <t>Una vez cada trimestre</t>
  </si>
  <si>
    <t>- Una vez al mes, a través de las cuentas de gestión mensuales. 
- Una vez al trimestre mediante el seguimiento del progreso de la implementación de la herramienta de planificación y presupuestos.</t>
  </si>
  <si>
    <t>- Una vez al mes, haciendo un seguimiento de los progresos realizados en la implementación.</t>
  </si>
  <si>
    <t>Cada dos semanas</t>
  </si>
  <si>
    <t>Impacto</t>
  </si>
  <si>
    <t>Insignificante</t>
  </si>
  <si>
    <t>Menor</t>
  </si>
  <si>
    <t>Moderado</t>
  </si>
  <si>
    <t>Grave</t>
  </si>
  <si>
    <t>Extremo/Catastrófico</t>
  </si>
  <si>
    <t>Puntaje</t>
  </si>
  <si>
    <t>Impacto en el servicio y la reputación</t>
  </si>
  <si>
    <t>- no hay impacto en el servicio</t>
  </si>
  <si>
    <t>- no hay impacto en la reputación</t>
  </si>
  <si>
    <t>- reclamación improbable</t>
  </si>
  <si>
    <t>- riesgo de litigio remoto</t>
  </si>
  <si>
    <t>- leve repercusión en el servicio</t>
  </si>
  <si>
    <t>- leve repercusión en la reputación</t>
  </si>
  <si>
    <t>- posible reclamación</t>
  </si>
  <si>
    <t>- posibilidad de litigio</t>
  </si>
  <si>
    <t>- cierta interrupción del servicio</t>
  </si>
  <si>
    <t>- posible publicidad adversa, que puede evitarse con una gestión cuidadosa.</t>
  </si>
  <si>
    <t>- reclamación probable</t>
  </si>
  <si>
    <t>- litigio probable</t>
  </si>
  <si>
    <t>- interrupción del servicio</t>
  </si>
  <si>
    <t>- publicidad adversa no evitable (medios de comunicación locales)</t>
  </si>
  <si>
    <t>- queja probable</t>
  </si>
  <si>
    <t>- probable litigio</t>
  </si>
  <si>
    <t>- servicio interrumpido durante un tiempo significativo</t>
  </si>
  <si>
    <t>Probabilidad</t>
  </si>
  <si>
    <t>Remoto</t>
  </si>
  <si>
    <t>Improbable</t>
  </si>
  <si>
    <t>Posible</t>
  </si>
  <si>
    <t>Muy probable</t>
  </si>
  <si>
    <t>Ejemplo</t>
  </si>
  <si>
    <t>sólo puede ocurrir en circunstancias excepcionales</t>
  </si>
  <si>
    <t>se espera que ocurra en pocas circunstancias</t>
  </si>
  <si>
    <t>se espera que ocurra en algunas circunstancias</t>
  </si>
  <si>
    <t>se espera que ocurra en muchas circunstancias</t>
  </si>
  <si>
    <t>se espera que ocurra con frecuencia y en la mayoría de las circunstancias</t>
  </si>
  <si>
    <t>RIESGOS OPERATIVOS</t>
  </si>
  <si>
    <t>Protección, seguridad y aspectos de recursos humanos relacionados</t>
  </si>
  <si>
    <t>Productos básicos y agotamiento de existencias</t>
  </si>
  <si>
    <t>Falta de credibilidad</t>
  </si>
  <si>
    <t>Falta de capacidad y sistemas inflexibles y obsoletos</t>
  </si>
  <si>
    <t>1. Encuesta de beneficios y revisión de esta realizada recientemente 
2. Persona encargada de la protección en cada región. 
3. Sistema de gestión de incidentes establecido, incluida la supervisión de la gestión del sistema mediante informes mensuales, trimestrales y anuales al DLT, al C-FAR y a la Junta de Administración. 
4. Asesor de seguridad organizacional en funciones. 
5. Gestión de la matriz a través del Secretariado Unificado.
6. Formación obligatoria en materia de protección.
7. Apoyo en cuestiones de seguridad proporcionado a todas las oficinas por el asesor de seguridad.</t>
  </si>
  <si>
    <t>1. MSI y el Jefe de Adquisiciones de la IPPF desarrollan un plan de acción conjunto con el UNFPA. 
2. La IPPF y sus socios llevan a cabo evaluaciones de los productos básicos para responder oportunamente en caso de escasez de los mismos. 
3. Se proponen soluciones a los específicos puntos débiles de la cadena de suministro y  se ayuda a los países a garantizar los productos básicos necesarios 
4. La IPPF también, en circunstancias extremas, puede dirigirse a los principales fabricantes mundiales para obtener garantías de producción.
5.  Se reciben fondos adicionales no restringidos de Danida para apoyar la seguridad de los productos básicos.</t>
  </si>
  <si>
    <t>1. Sistema de aplicación Netsuite revisado.
2. Gestión de la matriz en el seno del Secretariado Unificado. 
3. Reuniones semanales del DLT en las que se debaten cuestiones estratégicas.</t>
  </si>
  <si>
    <t>1. Fuente regular de financiación que incluya relaciones solidas con los donantes.
2. Reuniones con donantes y participación en diversos foros de promoción mundial.
3. Desarrollo de nuevas asociaciones y relaciones.
4. Inversión en sostenibilidad a nivel de las AM.</t>
  </si>
  <si>
    <t>1. La función de RR. HH. se globalizará en todo el Secretariado;
2. Capacitación y cumplimiento con sistemas legales y regulatorios; 
3. Actualizar y poner en marcha el sistema PDR. 
4. Revisar la función de seguridad, las políticas, los planes y los procedimientos así como capacitar al personal; planificar y desarrollar un cuadro de puntos focales regionales; 
6. Revisar el plan de recuperación de desastres y mejorarlo según proceda para todas las oficinas.</t>
  </si>
  <si>
    <t>Este riesgo se materializó en el segundo trimestre de 2021 debido a los importantes recortes de la FCDO al UNFPA, que afectaron significativamente a los productos básicos de las AM. Este riesgo afectó sobre todo a las AM de África, ya que dependen especialmente de los suministros del UNFPA.
1. Aplicar las recomendaciones de la auditoría interna sobre adquisiciones.
2. Establecer un grupo de trabajo con el equipo de suministros y las oficinas regionales para apoyar a las AM en: a) el enlace con el gobierno local y las oficinas nacionales del UNFPA para los ejercicios de cuantificación nacional; apoyo a la evaluación local de las necesidades, y b) aumento de la visibilidad de la información de todos los socios en países específicos, incluido el UNFPA y las organizaciones ejecutoras como la IPPF.</t>
  </si>
  <si>
    <t>1. Incluir los datos de QRM del programa no restringido (planes de negocio) para garantizar el desempeño y la relevancia continuos.
2. Reforzar y estandarizar los controles de cumplimiento con las AM y los socios.
3. Llevar a cabo una evaluación de impacto.
4. Identificar e invertir en soluciones innovadoras y sostenibles.
5. Desarrollar una estrategia para integrar y utilizar mejor el financiamiento restringido para apoyar las prioridades institucionales de la IPPF.
6. Realizar una auditoría de datos de la organización y de las AM.
7. Comenzar la auditoría interna de riesgos para fortalecer a las AM.</t>
  </si>
  <si>
    <t xml:space="preserve">
1. Renovar la página web y mantener una fuerte comunicación externa a través de todos los canales de comunicación, sociales y masivos.
2. Invertir a nivel regional para desarrollar un equipo fuerte de Desarrollo de Negocios y Movilización de Recursos. 
3. Adaptar los sistemas y procesos para mejorar la movilización de recursos locales. 
4. Mejorar la promoción, las comunicaciones y la gestión de las subvenciones de las AM.</t>
  </si>
  <si>
    <t>El deterioro del espacio de las OSC y la creciente oposición socavan la capacidad de trabajo de la IPPF.</t>
  </si>
  <si>
    <t>Incapacidad para atraer y retener voluntarios</t>
  </si>
  <si>
    <t>- Supervisar la situación. Colaborar con las alianzas de las OSC y destacar su contribución. Trabajar con los donantes y los gobiernos locales.</t>
  </si>
  <si>
    <t xml:space="preserve">- La reforma global se está asentando y el programa de reforma nacional ha cobrado impulso.
- Reforma de la gobernanza global y nacional para permitir que haya miembros internos y externos en la Junta Directiva. 
</t>
  </si>
  <si>
    <t>Aplicación con éxito de un programa de desarrollo del liderazgo (Solución 6)</t>
  </si>
  <si>
    <t>Director de Relaciones Externas con el Director General</t>
  </si>
  <si>
    <t>Director General con el Director de Personas, Organización y Cultura</t>
  </si>
  <si>
    <t xml:space="preserve">Un registro de riesgos es un marco para identificar, evaluar y registrar los riesgos a los que su organizacion se enfrenta.
Este ejemplo de registro de riesgos se ha elaborado exclusivamente para los miembros de NCVO. Puede ser utilizado con nuestra guia de gestion de riesgos en NCVO Knowhow Nonprofit:
</t>
  </si>
  <si>
    <t>- Implementación completa del sistema Accuity en la Oficina Regional de África
- Finalización de la auditoría de cumplimiento del GDPR.
- Revisión de la Política de Protección de Datos e inclusión en el Manual de Políticas.
- Comprobación del cumplimiento de las normas y reglamentos pertinentes sobre protección de datos por parte del DPO. 
- Introducción, en toda la Federación, de capacitación en protección de datos, prácticas anticrímenes y delitos financieros.</t>
  </si>
  <si>
    <t>Retraso en la instalación de la Junta Directiva y de los comités o una transición prolongada que puede afectar una comprensión clara de las funciones, responsabilidades, mecanismos de rendición de cuentas y el tratamiento eficaz de los conflictos de intereses.</t>
  </si>
  <si>
    <t>- Reuniones periódicas de actualización sobre la composición de la Junta a través de reuniones virtuales y boletines informativos.
- Diversas plataformas que permiten el compromiso regular entre los distintos miembros de la Junta y del comité con las organizaciones miembro.
- Participación de los fideicomisarios en foros regionales virtuales.
- Mesa redonda y actualizaciones periódicas a través del micrositio del Foro de las AM.
- En agosto se organizó una mesa redonda sobre gobernanza en la que participaron todos los miembros de los comités de la Junta como parte del proceso de desarrollo del plan estratégico.</t>
  </si>
  <si>
    <t xml:space="preserve"> - Reunión periódica de actualización con los miembros.
- Organizar una mesa redonda sobre gobernanza a la que asisten todas las AM. 
- Se utiliza el micrositio del Foro de las AM y la mesa redonda de gobernanza incluye una consulta con las AM seleccionadas como parte del proceso de revisión del rendimiento de la Junta Directiva para mantener a los miembros al día.
- Foros regionales a los que asisten los administradores como parte del compromiso continuo con los miembros.</t>
  </si>
  <si>
    <t>- Implementación del Mecanismo de Garantía Global.
- Inicio de las auditorías internas sobre riesgos de las AM.
- Actualización de los registros de riesgo de las AM.</t>
  </si>
  <si>
    <t xml:space="preserve">  - Todavía hay que formalizar reuniones virtuales periódicas con los participantes específicos de la Asamblea General, por ejemplo, un máximo de dos veces al año.
</t>
  </si>
  <si>
    <t>Los donantes de la IPPF solicitan la devolución de los fondos debido a la falta de disponibilidad de datos de las AM de la WHR que abandonan la IPPF.</t>
  </si>
  <si>
    <t>Impacto negativo en la ejecución de proyectos restringidos, según lo previsto, debido a factores externos (por ejemplo, la volatilidad de los tipos de cambio, los riesgos de seguridad en los países frágiles) y factores internos (capacidad de gestión en toda la Federación).</t>
  </si>
  <si>
    <t xml:space="preserve"> - Las cuentas de gestión se elaboran mensualmente y se presentan trimestralmente al C-FAR.
- Prácticas de control presupuestario.
- Se elaboran previsiones periódicas de ingresos y gastos que se comunican al C-FAR.
- Sistema de cobertura de riesgo de divisas establecido para evitar desviaciones significativas debidas a las fluctuaciones de las monedas..
- Procesos y prácticas de fin de mes/fin de año establecidos.
- Conciliación periódica de las subvenciones a las AM (tanto de productos básicos como de efectivo) antes de liberar el siguiente tramo de la subvención básica.</t>
  </si>
  <si>
    <t xml:space="preserve">- Implementación de un sistema integrado de planificación de recursos empresariales.
- Seguimiento regular con todas las oficinas, para asegurar que se siguen las prácticas. Realización de rectificaciones en los informes, cuando sea necesario.
- Se llevan a cabo reuniones quincenales de la familia de finanzas (miembros de todo el Secretariado) para debatir cuestiones y áreas de interés.
</t>
  </si>
  <si>
    <t>- Escrituras de modificacion firmadas por todas las AM de la WHR.
- La WHRO ha acordado compartir información con la IPPF.
- Todos los donantes clave de la IPPF están informados y se mantienen al día. La transparencia ha sido el principio clave a la hora de relacionarse con los donantes. A la fecha, ningún donante ha expresado su intención de retirar o congelar cualquier financiamiento a la IPPF.</t>
  </si>
  <si>
    <t>- Planes de mitigación de riesgos a nivel de proyecto (para grandes proyectos) en marcha.
- Se ha establecido una estrategia clara de adquisiciones.
- Se han establecido fuertes controles a través del mecanismo de contratación.
- Supervisión periódica financiera, programática y de ejecución.
- Controles de diligencia debida de todos los contratistas/ vendedores/ consultores/socios.
- implementación de las directrices y planes de respuesta de la IPPF con relación al fraude.
- Auditorías regulares (de acuerdo con lo requerido).
- Fortalecimiento del seguimiento y la evaluación de la ejecución financiera y programática a través del proceso de seguimiento de todo el Secretariado (QRM); elaboración de una actualización trimestral del proyecto de rendimiento restringido para el DLT.</t>
  </si>
  <si>
    <t xml:space="preserve">- Introducir la previsión de ingresos y gastos a partir de 2021. 
- Impartir formación a los usuarios para explicar cómo el sistema contable hace un seguimiento de los excesos presupuestarios.
- Introducir una mejor herramienta de planificación y de formulación de presupuestos.
-Incrementar la recuperación de los costos de personal de los proyectos restringidos para que el modelo de negocio de la IPPF sea sostenible. Los formuladores del presupuesto todavía necesitan incluir adecuadamente los salarios en los costos directos de los servicios esenciales (por ejemplo, finanzas, protección, garantía, etc.). Mejorar conocimiento mediante  formación,  políticas, etc. 
- Finalizar la estrategia de cobertura de divisas y firmar los contratos hasta 2022.
- Elaborar documentos de orientación e impartir formación sobre los procesos de fin de mes y de fin de año.
- Pasar la previsión de gastos e ingresos  de las hojas de cálculo Excel a NSPB (Netsuit).
- Pyango (herramienta de control presupuestario) se implementará como parte de la implementación de NSPB. </t>
  </si>
  <si>
    <t>- Introducir el Plan de Respuesta al Fraude de la IPPF.
- Capacitar en prácticas anticriminales a lo largo de toda la Federación.
- Trabajar continuamente con las Asociaciones Miembro para crear capacidad de recaudación de fondos y establecer un programa de aceleración de empresas sociales, para activar la generación de ingresos.</t>
  </si>
  <si>
    <t>- Actualizar la Guía de Finanzas del Secretariado, incluyendo las políticas financieras y las prácticas contables. Establecer controles y procesos internos estándar en todo el Secretariado. 
- Finalizar las políticas y directrices de auditoría externa para mejorar la calidad del trabajo de los auditores externos.
- Seguimiento regular (que incluya el proceso de acreditación) por parte de los equipos de las Oficinas Regionales para garantizar que también prevalezcan mandatos similares a nivel de las AM.
- Aplicar las acciones identificadas de mejora del sistema para garantizar una mejor gestión financiera.</t>
  </si>
  <si>
    <t>- Seguimiento regular con las Oficinas Regionales y las AM de la región, para tratar de garantizar que se evite esta situación
- Actualizar todos los acuerdos o contratos de financiación con los socios/Asociaciones Miembro para garantizar la existencia de una cláusula de salida clara, en caso sea necesario.</t>
  </si>
  <si>
    <t>- Una vez al mes mediante el seguimiento del informe de gestión de incidentes.
- Una vez cada tres meses, mediante el seguimiento de los informes al C-FAR y a la Junta.</t>
  </si>
  <si>
    <t>Director de Riesgo y Garantías</t>
  </si>
  <si>
    <t>Financiamiento y sostenibilidad</t>
  </si>
  <si>
    <t>1. Programas integrales de SDSR en marcha que dan ventaja frente a los competidores (el programa WISH recibió la calificación A*).
2. Actualización de los resultados de los proyectos restringidos a través de los informes de la Reunión de Revisión Trimestral (QRM). 
3. Solo se comparte información, hacia el exterior, sobre los registros de los clientes de manera agregada no identificable.
4. Participación en diversos foros de incidencia mundiales, regionales y nacionales.
5. Director y Líder Global de Evidencia e Impacto en funciones.
6. Estrategia integral de gestión de datos implementada.
7. Comunicaciones externas solidas.</t>
  </si>
  <si>
    <t>1. Revisar las políticas y hacer operativos los sistemas de auditoría.
2. Realizar una revisión detallada, necesaria, de todos los sistemas del Secretariado.
3. Implementar el manual de finanzas del Secretariado.
4. Uniformizar, actualizar e inducir a tiempo a todos los nuevos. 
5. Funcionamiento oportuno y eficiente de Netsuite. 
6. Sistema de rendición de cuentas sólido y uniforme.
7. Sólida relación con la Asociación del personal.
8. Revisión planificada de los sistemas detallados de RR. HH. tras la revisión salarial inicial.</t>
  </si>
  <si>
    <t>Punto focal de RR. HH., protección y seguridad en cada Oficina Regional; Oficina Central y Asesor de Seguridad, bajo la responsabilidad general del Director de Personas, Organización y Cultura.</t>
  </si>
  <si>
    <t>Directores de programa en todas las regiones, con  responsabilidad final del Director de Programa en la Oficina Central</t>
  </si>
  <si>
    <t>Todos los Directores Regionales, bajo responsabilidad general del Director de Relaciones Externas, el Director de Finanzas y Tecnología y del Director del Programa en la Oficina Central.</t>
  </si>
  <si>
    <t>Director de Finanzas y Administración en todas las Oficinas Regionales y en la Oficina Central el Director de Personas, Organización y Cultura y el Director de Finanzas y Tecnología.</t>
  </si>
  <si>
    <t>Directores regionales bajo la responsabilidad principal del Director de Relaciones Externas en la Oficina Central</t>
  </si>
  <si>
    <t>El continuo conservadurismo político se (re)introduce en la inversión en SDSR, ampliando su mandato a áreas menos conflictivas (pandemia, migración, asuntos humanitarios, SMRN, planificación familiar).</t>
  </si>
  <si>
    <t>El sector de la SDSR tiene dificultades para adaptarse a la COVID-19, no adecuándose a las nuevas formas de trabajo (virtual, necesidad de planificación a mediano/largo plazo y nuevo liderazgo). Los recursos y la infraestructura para el liderazgo de pensamiento permanecen en Europa/Estados Unidos; sin embargo, estas regiones siguen preocupadaos por la pandemia.</t>
  </si>
  <si>
    <t>Casi todas las reuniones presenciales se han trasladado a un modo virtual y se han cancelado las reuniones no esenciales. Todavía no hay controles adecuados (más allá de los controles internos de la IPPF, por ejemplo, el DLT y la contratación del Jefe de Estrategia y Planificación) para compartir mejor el liderazgo de pensamiento fuera de EE. UU./Europa al menos durante las olas de la pandemia cuando la preocupación es mayor.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</si>
</sst>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rgb="FF9C0006"/>
      <name val="Calibri"/>
      <family val="2"/>
      <scheme val="minor"/>
    </font>
    <font>
      <u/>
      <sz val="11"/>
      <color theme="10"/>
      <name val="Calibri"/>
      <family val="2"/>
      <scheme val="minor"/>
    </font>
    <font>
      <u/>
      <sz val="10"/>
      <color theme="10"/>
      <name val="Calibri"/>
      <family val="2"/>
      <scheme val="minor"/>
    </font>
    <font>
      <i/>
      <sz val="10"/>
      <color theme="1"/>
      <name val="Calibri"/>
      <family val="2"/>
      <scheme val="minor"/>
    </font>
    <font>
      <b/>
      <sz val="14"/>
      <color rgb="FF522A6B"/>
      <name val="Calibri"/>
      <family val="2"/>
      <scheme val="minor"/>
    </font>
    <font>
      <sz val="16"/>
      <color rgb="FF522A6B"/>
      <name val="Calibri"/>
      <family val="2"/>
      <scheme val="minor"/>
    </font>
    <font>
      <b/>
      <sz val="20"/>
      <color rgb="FF522A6B"/>
      <name val="Calibri"/>
      <family val="2"/>
      <scheme val="minor"/>
    </font>
    <font>
      <sz val="11"/>
      <color theme="0"/>
      <name val="Arial"/>
      <family val="2"/>
    </font>
    <font>
      <b/>
      <sz val="24"/>
      <color theme="0"/>
      <name val="Arial"/>
      <family val="2"/>
    </font>
    <font>
      <b/>
      <u/>
      <sz val="11"/>
      <color theme="10"/>
      <name val="Calibri"/>
      <family val="2"/>
      <scheme val="minor"/>
    </font>
    <font>
      <b/>
      <sz val="11"/>
      <color theme="0"/>
      <name val="Arial"/>
      <family val="2"/>
    </font>
    <font>
      <b/>
      <sz val="16"/>
      <color theme="0"/>
      <name val="Arial"/>
      <family val="2"/>
    </font>
    <font>
      <b/>
      <sz val="12"/>
      <color theme="1"/>
      <name val="Calibri"/>
      <family val="2"/>
      <scheme val="minor"/>
    </font>
    <font>
      <b/>
      <sz val="12"/>
      <color rgb="FF522A6B"/>
      <name val="Calibri"/>
      <family val="2"/>
      <scheme val="minor"/>
    </font>
    <font>
      <b/>
      <sz val="16"/>
      <color rgb="FF522A6B"/>
      <name val="Calibri"/>
      <family val="2"/>
      <scheme val="minor"/>
    </font>
    <font>
      <sz val="9"/>
      <color indexed="81"/>
      <name val="Tahoma"/>
      <family val="2"/>
    </font>
    <font>
      <sz val="12"/>
      <color rgb="FF522A6B"/>
      <name val="Calibri"/>
      <family val="2"/>
      <scheme val="minor"/>
    </font>
    <font>
      <b/>
      <sz val="11"/>
      <color indexed="81"/>
      <name val="Arial"/>
      <family val="2"/>
    </font>
    <font>
      <i/>
      <sz val="11"/>
      <color indexed="81"/>
      <name val="Arial"/>
      <family val="2"/>
    </font>
    <font>
      <sz val="11"/>
      <color indexed="81"/>
      <name val="Arial"/>
      <family val="2"/>
    </font>
    <font>
      <sz val="16"/>
      <color theme="1"/>
      <name val="Calibri"/>
      <family val="2"/>
      <scheme val="minor"/>
    </font>
    <font>
      <sz val="16"/>
      <color rgb="FF9C0006"/>
      <name val="Calibri"/>
      <family val="2"/>
      <scheme val="minor"/>
    </font>
    <font>
      <sz val="11"/>
      <color theme="1"/>
      <name val="Calibri"/>
      <family val="2"/>
    </font>
    <font>
      <b/>
      <sz val="14"/>
      <color theme="0"/>
      <name val="Calibri"/>
      <family val="2"/>
      <scheme val="minor"/>
    </font>
    <font>
      <b/>
      <sz val="12"/>
      <color theme="0"/>
      <name val="Calibri"/>
      <family val="2"/>
      <scheme val="minor"/>
    </font>
    <font>
      <sz val="11"/>
      <color rgb="FF522A6B"/>
      <name val="Calibri"/>
      <family val="2"/>
      <scheme val="minor"/>
    </font>
    <font>
      <b/>
      <sz val="11"/>
      <color rgb="FF522A6B"/>
      <name val="Calibri"/>
      <family val="2"/>
      <scheme val="minor"/>
    </font>
    <font>
      <i/>
      <sz val="11"/>
      <color theme="1"/>
      <name val="Calibri"/>
      <family val="2"/>
      <scheme val="minor"/>
    </font>
    <font>
      <b/>
      <sz val="14"/>
      <color theme="1"/>
      <name val="Calibri"/>
      <family val="2"/>
      <scheme val="minor"/>
    </font>
    <font>
      <b/>
      <sz val="11"/>
      <color rgb="FF000000"/>
      <name val="Arial"/>
      <family val="2"/>
    </font>
    <font>
      <i/>
      <sz val="11"/>
      <color rgb="FF000000"/>
      <name val="Arial"/>
      <family val="2"/>
    </font>
    <font>
      <sz val="11"/>
      <color rgb="FF000000"/>
      <name val="Arial"/>
      <family val="2"/>
    </font>
    <font>
      <b/>
      <sz val="14"/>
      <color rgb="FF0B0C0C"/>
      <name val="Nta"/>
      <charset val="1"/>
    </font>
    <font>
      <b/>
      <sz val="11"/>
      <color rgb="FF0B0C0C"/>
      <name val="Nta"/>
      <charset val="1"/>
    </font>
    <font>
      <sz val="11"/>
      <color rgb="FF0B0C0C"/>
      <name val="Inherit"/>
      <charset val="1"/>
    </font>
    <font>
      <sz val="11"/>
      <color rgb="FF000000"/>
      <name val="Calibri"/>
      <family val="2"/>
    </font>
    <font>
      <sz val="16"/>
      <color rgb="FF000000"/>
      <name val="Calibri"/>
      <family val="2"/>
    </font>
    <font>
      <sz val="16"/>
      <color rgb="FF9C0006"/>
      <name val="Calibri"/>
      <family val="2"/>
    </font>
  </fonts>
  <fills count="11">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E2DCDA"/>
        <bgColor indexed="64"/>
      </patternFill>
    </fill>
    <fill>
      <patternFill patternType="solid">
        <fgColor theme="0" tint="-4.9989318521683403E-2"/>
        <bgColor indexed="64"/>
      </patternFill>
    </fill>
    <fill>
      <patternFill patternType="solid">
        <fgColor rgb="FFF2F3F1"/>
        <bgColor indexed="64"/>
      </patternFill>
    </fill>
    <fill>
      <patternFill patternType="solid">
        <fgColor rgb="FF522A6B"/>
        <bgColor indexed="64"/>
      </patternFill>
    </fill>
    <fill>
      <patternFill patternType="solid">
        <fgColor rgb="FFFFFFFF"/>
        <bgColor indexed="64"/>
      </patternFill>
    </fill>
    <fill>
      <patternFill patternType="solid">
        <fgColor rgb="FFF2F2F2"/>
        <bgColor rgb="FF000000"/>
      </patternFill>
    </fill>
    <fill>
      <patternFill patternType="solid">
        <fgColor rgb="FFFFFFFF"/>
        <bgColor rgb="FF000000"/>
      </patternFill>
    </fill>
  </fills>
  <borders count="69">
    <border>
      <left/>
      <right/>
      <top/>
      <bottom/>
      <diagonal/>
    </border>
    <border>
      <left/>
      <right style="thin">
        <color auto="1"/>
      </right>
      <top/>
      <bottom/>
      <diagonal/>
    </border>
    <border>
      <left style="thin">
        <color theme="1"/>
      </left>
      <right style="thin">
        <color theme="1"/>
      </right>
      <top/>
      <bottom/>
      <diagonal/>
    </border>
    <border>
      <left style="thin">
        <color theme="1"/>
      </left>
      <right style="thin">
        <color theme="1"/>
      </right>
      <top style="hair">
        <color theme="1"/>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auto="1"/>
      </right>
      <top style="hair">
        <color theme="1"/>
      </top>
      <bottom style="hair">
        <color theme="1"/>
      </bottom>
      <diagonal/>
    </border>
    <border>
      <left style="thin">
        <color auto="1"/>
      </left>
      <right style="thin">
        <color auto="1"/>
      </right>
      <top style="hair">
        <color theme="1"/>
      </top>
      <bottom style="hair">
        <color theme="1"/>
      </bottom>
      <diagonal/>
    </border>
    <border>
      <left style="thin">
        <color auto="1"/>
      </left>
      <right style="hair">
        <color auto="1"/>
      </right>
      <top style="hair">
        <color theme="1"/>
      </top>
      <bottom style="hair">
        <color theme="1"/>
      </bottom>
      <diagonal/>
    </border>
    <border>
      <left style="hair">
        <color auto="1"/>
      </left>
      <right style="hair">
        <color auto="1"/>
      </right>
      <top style="hair">
        <color theme="1"/>
      </top>
      <bottom style="hair">
        <color theme="1"/>
      </bottom>
      <diagonal/>
    </border>
    <border>
      <left style="hair">
        <color auto="1"/>
      </left>
      <right style="thin">
        <color auto="1"/>
      </right>
      <top style="hair">
        <color theme="1"/>
      </top>
      <bottom style="hair">
        <color theme="1"/>
      </bottom>
      <diagonal/>
    </border>
    <border>
      <left/>
      <right style="thin">
        <color auto="1"/>
      </right>
      <top style="hair">
        <color theme="1"/>
      </top>
      <bottom style="hair">
        <color theme="1"/>
      </bottom>
      <diagonal/>
    </border>
    <border>
      <left style="thin">
        <color theme="1"/>
      </left>
      <right style="thin">
        <color theme="1"/>
      </right>
      <top style="thin">
        <color theme="1"/>
      </top>
      <bottom style="hair">
        <color theme="1"/>
      </bottom>
      <diagonal/>
    </border>
    <border>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auto="1"/>
      </right>
      <top style="thin">
        <color theme="1"/>
      </top>
      <bottom style="hair">
        <color theme="1"/>
      </bottom>
      <diagonal/>
    </border>
    <border>
      <left style="thin">
        <color auto="1"/>
      </left>
      <right style="thin">
        <color auto="1"/>
      </right>
      <top style="thin">
        <color theme="1"/>
      </top>
      <bottom style="hair">
        <color theme="1"/>
      </bottom>
      <diagonal/>
    </border>
    <border>
      <left style="thin">
        <color auto="1"/>
      </left>
      <right style="hair">
        <color auto="1"/>
      </right>
      <top style="thin">
        <color theme="1"/>
      </top>
      <bottom style="hair">
        <color theme="1"/>
      </bottom>
      <diagonal/>
    </border>
    <border>
      <left style="hair">
        <color auto="1"/>
      </left>
      <right style="hair">
        <color auto="1"/>
      </right>
      <top style="thin">
        <color theme="1"/>
      </top>
      <bottom style="hair">
        <color theme="1"/>
      </bottom>
      <diagonal/>
    </border>
    <border>
      <left style="hair">
        <color auto="1"/>
      </left>
      <right style="thin">
        <color auto="1"/>
      </right>
      <top style="thin">
        <color theme="1"/>
      </top>
      <bottom style="hair">
        <color theme="1"/>
      </bottom>
      <diagonal/>
    </border>
    <border>
      <left/>
      <right style="thin">
        <color auto="1"/>
      </right>
      <top style="thin">
        <color theme="1"/>
      </top>
      <bottom style="hair">
        <color theme="1"/>
      </bottom>
      <diagonal/>
    </border>
    <border>
      <left style="thin">
        <color auto="1"/>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style="hair">
        <color theme="1"/>
      </left>
      <right style="hair">
        <color theme="1"/>
      </right>
      <top style="thin">
        <color theme="1"/>
      </top>
      <bottom style="thin">
        <color theme="1"/>
      </bottom>
      <diagonal/>
    </border>
    <border>
      <left style="hair">
        <color theme="1"/>
      </left>
      <right style="thin">
        <color auto="1"/>
      </right>
      <top style="thin">
        <color theme="1"/>
      </top>
      <bottom style="thin">
        <color theme="1"/>
      </bottom>
      <diagonal/>
    </border>
    <border>
      <left style="thin">
        <color theme="1"/>
      </left>
      <right/>
      <top style="thin">
        <color auto="1"/>
      </top>
      <bottom style="thin">
        <color theme="1"/>
      </bottom>
      <diagonal/>
    </border>
    <border>
      <left/>
      <right/>
      <top style="thin">
        <color auto="1"/>
      </top>
      <bottom style="thin">
        <color theme="1"/>
      </bottom>
      <diagonal/>
    </border>
    <border>
      <left/>
      <right style="thin">
        <color auto="1"/>
      </right>
      <top style="thin">
        <color auto="1"/>
      </top>
      <bottom style="thin">
        <color theme="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theme="1"/>
      </bottom>
      <diagonal/>
    </border>
    <border>
      <left style="hair">
        <color auto="1"/>
      </left>
      <right style="hair">
        <color auto="1"/>
      </right>
      <top style="thin">
        <color auto="1"/>
      </top>
      <bottom style="thin">
        <color theme="1"/>
      </bottom>
      <diagonal/>
    </border>
    <border>
      <left style="hair">
        <color auto="1"/>
      </left>
      <right style="thin">
        <color auto="1"/>
      </right>
      <top style="thin">
        <color auto="1"/>
      </top>
      <bottom style="thin">
        <color theme="1"/>
      </bottom>
      <diagonal/>
    </border>
    <border>
      <left style="thin">
        <color theme="1"/>
      </left>
      <right style="thin">
        <color auto="1"/>
      </right>
      <top style="thin">
        <color theme="1"/>
      </top>
      <bottom style="hair">
        <color theme="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auto="1"/>
      </right>
      <top style="hair">
        <color theme="1"/>
      </top>
      <bottom style="hair">
        <color theme="1"/>
      </bottom>
      <diagonal/>
    </border>
    <border>
      <left style="thin">
        <color theme="1"/>
      </left>
      <right style="thin">
        <color theme="1"/>
      </right>
      <top style="hair">
        <color theme="1"/>
      </top>
      <bottom/>
      <diagonal/>
    </border>
    <border>
      <left/>
      <right style="hair">
        <color theme="1"/>
      </right>
      <top style="hair">
        <color theme="1"/>
      </top>
      <bottom/>
      <diagonal/>
    </border>
    <border>
      <left style="hair">
        <color theme="1"/>
      </left>
      <right style="hair">
        <color theme="1"/>
      </right>
      <top style="hair">
        <color theme="1"/>
      </top>
      <bottom/>
      <diagonal/>
    </border>
    <border>
      <left style="hair">
        <color theme="1"/>
      </left>
      <right style="thin">
        <color auto="1"/>
      </right>
      <top style="hair">
        <color theme="1"/>
      </top>
      <bottom/>
      <diagonal/>
    </border>
    <border>
      <left style="thin">
        <color theme="1"/>
      </left>
      <right style="thin">
        <color auto="1"/>
      </right>
      <top style="hair">
        <color theme="1"/>
      </top>
      <bottom/>
      <diagonal/>
    </border>
    <border>
      <left style="thin">
        <color auto="1"/>
      </left>
      <right style="thin">
        <color auto="1"/>
      </right>
      <top style="hair">
        <color theme="1"/>
      </top>
      <bottom/>
      <diagonal/>
    </border>
    <border>
      <left style="thin">
        <color auto="1"/>
      </left>
      <right style="hair">
        <color auto="1"/>
      </right>
      <top style="hair">
        <color theme="1"/>
      </top>
      <bottom/>
      <diagonal/>
    </border>
    <border>
      <left style="hair">
        <color auto="1"/>
      </left>
      <right style="hair">
        <color auto="1"/>
      </right>
      <top style="hair">
        <color theme="1"/>
      </top>
      <bottom/>
      <diagonal/>
    </border>
    <border>
      <left style="hair">
        <color auto="1"/>
      </left>
      <right style="thin">
        <color auto="1"/>
      </right>
      <top style="hair">
        <color theme="1"/>
      </top>
      <bottom/>
      <diagonal/>
    </border>
    <border>
      <left/>
      <right style="thin">
        <color auto="1"/>
      </right>
      <top style="hair">
        <color theme="1"/>
      </top>
      <bottom/>
      <diagonal/>
    </border>
    <border>
      <left/>
      <right/>
      <top style="thin">
        <color auto="1"/>
      </top>
      <bottom/>
      <diagonal/>
    </border>
    <border>
      <left style="thin">
        <color theme="1"/>
      </left>
      <right style="thin">
        <color theme="1"/>
      </right>
      <top style="hair">
        <color theme="1"/>
      </top>
      <bottom style="thin">
        <color theme="1"/>
      </bottom>
      <diagonal/>
    </border>
    <border>
      <left/>
      <right/>
      <top/>
      <bottom style="thin">
        <color rgb="FFB1B4B6"/>
      </bottom>
      <diagonal/>
    </border>
    <border>
      <left style="thin">
        <color rgb="FF000000"/>
      </left>
      <right style="thin">
        <color rgb="FF000000"/>
      </right>
      <top style="hair">
        <color rgb="FF000000"/>
      </top>
      <bottom/>
      <diagonal/>
    </border>
    <border>
      <left/>
      <right style="thin">
        <color rgb="FF000000"/>
      </right>
      <top/>
      <bottom/>
      <diagonal/>
    </border>
    <border>
      <left/>
      <right style="hair">
        <color rgb="FF000000"/>
      </right>
      <top style="hair">
        <color rgb="FF000000"/>
      </top>
      <bottom style="hair">
        <color rgb="FF000000"/>
      </bottom>
      <diagonal/>
    </border>
    <border>
      <left style="thin">
        <color rgb="FF000000"/>
      </left>
      <right style="thin">
        <color indexed="64"/>
      </right>
      <top style="hair">
        <color rgb="FF000000"/>
      </top>
      <bottom/>
      <diagonal/>
    </border>
    <border>
      <left/>
      <right style="hair">
        <color rgb="FF000000"/>
      </right>
      <top/>
      <bottom style="hair">
        <color rgb="FF000000"/>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hair">
        <color theme="1"/>
      </top>
      <bottom style="thin">
        <color indexed="64"/>
      </bottom>
      <diagonal/>
    </border>
    <border>
      <left/>
      <right/>
      <top/>
      <bottom style="thin">
        <color indexed="64"/>
      </bottom>
      <diagonal/>
    </border>
    <border>
      <left style="thin">
        <color rgb="FF000000"/>
      </left>
      <right style="thin">
        <color rgb="FF000000"/>
      </right>
      <top style="hair">
        <color rgb="FF000000"/>
      </top>
      <bottom style="thin">
        <color indexed="64"/>
      </bottom>
      <diagonal/>
    </border>
    <border>
      <left/>
      <right style="thin">
        <color rgb="FF000000"/>
      </right>
      <top/>
      <bottom style="thin">
        <color indexed="64"/>
      </bottom>
      <diagonal/>
    </border>
    <border>
      <left/>
      <right style="hair">
        <color rgb="FF000000"/>
      </right>
      <top/>
      <bottom style="thin">
        <color indexed="64"/>
      </bottom>
      <diagonal/>
    </border>
    <border>
      <left style="hair">
        <color auto="1"/>
      </left>
      <right style="thin">
        <color auto="1"/>
      </right>
      <top style="hair">
        <color theme="1"/>
      </top>
      <bottom style="thin">
        <color indexed="64"/>
      </bottom>
      <diagonal/>
    </border>
    <border>
      <left style="thin">
        <color rgb="FF000000"/>
      </left>
      <right style="thin">
        <color indexed="64"/>
      </right>
      <top style="hair">
        <color rgb="FF000000"/>
      </top>
      <bottom style="thin">
        <color indexed="64"/>
      </bottom>
      <diagonal/>
    </border>
    <border>
      <left style="thin">
        <color rgb="FF000000"/>
      </left>
      <right style="thin">
        <color rgb="FF000000"/>
      </right>
      <top style="thin">
        <color rgb="FF000000"/>
      </top>
      <bottom style="thin">
        <color indexed="64"/>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300">
    <xf numFmtId="0" fontId="0" fillId="0" borderId="0" xfId="0"/>
    <xf numFmtId="0" fontId="0" fillId="3" borderId="0" xfId="0" applyFill="1"/>
    <xf numFmtId="0" fontId="0" fillId="3" borderId="0" xfId="0" applyFill="1" applyAlignment="1">
      <alignment wrapText="1"/>
    </xf>
    <xf numFmtId="0" fontId="6" fillId="3" borderId="0" xfId="0" applyFont="1" applyFill="1"/>
    <xf numFmtId="0" fontId="7" fillId="0" borderId="0" xfId="0" applyFont="1" applyAlignment="1">
      <alignment vertical="center"/>
    </xf>
    <xf numFmtId="0" fontId="8" fillId="3" borderId="0" xfId="0" applyFont="1" applyFill="1" applyAlignment="1">
      <alignment vertical="center"/>
    </xf>
    <xf numFmtId="0" fontId="9" fillId="3" borderId="0" xfId="0" applyFont="1" applyFill="1" applyAlignment="1">
      <alignment vertical="center"/>
    </xf>
    <xf numFmtId="0" fontId="10" fillId="3" borderId="0" xfId="2" applyFont="1" applyFill="1" applyAlignment="1">
      <alignment horizontal="center" vertical="center"/>
    </xf>
    <xf numFmtId="0" fontId="11" fillId="3" borderId="0" xfId="0" applyFont="1" applyFill="1" applyAlignment="1">
      <alignment horizontal="center" vertical="center"/>
    </xf>
    <xf numFmtId="0" fontId="12" fillId="3" borderId="0" xfId="0" applyFont="1" applyFill="1" applyAlignment="1">
      <alignment vertical="center"/>
    </xf>
    <xf numFmtId="0" fontId="22" fillId="2" borderId="6" xfId="1" applyFont="1" applyBorder="1" applyAlignment="1">
      <alignment horizontal="center" vertical="center"/>
    </xf>
    <xf numFmtId="0" fontId="22" fillId="2" borderId="10" xfId="1" applyFont="1" applyBorder="1" applyAlignment="1">
      <alignment horizontal="center" vertical="center"/>
    </xf>
    <xf numFmtId="0" fontId="22" fillId="5" borderId="6" xfId="1" applyFont="1" applyFill="1" applyBorder="1" applyAlignment="1">
      <alignment horizontal="center" vertical="center"/>
    </xf>
    <xf numFmtId="0" fontId="22" fillId="5" borderId="10" xfId="1" applyFont="1" applyFill="1" applyBorder="1" applyAlignment="1">
      <alignment horizontal="center" vertical="center"/>
    </xf>
    <xf numFmtId="0" fontId="22" fillId="2" borderId="15" xfId="1" applyFont="1" applyBorder="1" applyAlignment="1">
      <alignment horizontal="center" vertical="center"/>
    </xf>
    <xf numFmtId="0" fontId="22" fillId="2" borderId="19" xfId="1" applyFont="1" applyBorder="1" applyAlignment="1">
      <alignment horizontal="center" vertical="center"/>
    </xf>
    <xf numFmtId="0" fontId="13" fillId="3" borderId="2" xfId="0" applyFont="1" applyFill="1" applyBorder="1" applyAlignment="1">
      <alignment horizontal="center" vertical="center" wrapText="1"/>
    </xf>
    <xf numFmtId="0" fontId="0" fillId="3" borderId="2" xfId="0" applyFont="1" applyFill="1" applyBorder="1" applyAlignment="1">
      <alignment horizontal="left" vertical="center" wrapText="1"/>
    </xf>
    <xf numFmtId="0" fontId="0" fillId="3" borderId="2" xfId="0" applyFont="1" applyFill="1" applyBorder="1" applyAlignment="1">
      <alignment horizontal="left" wrapText="1"/>
    </xf>
    <xf numFmtId="0" fontId="0" fillId="3" borderId="2" xfId="0" applyFill="1" applyBorder="1" applyAlignment="1">
      <alignment horizontal="left" wrapText="1"/>
    </xf>
    <xf numFmtId="0" fontId="14" fillId="3" borderId="2"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0" xfId="0" applyFont="1" applyFill="1" applyBorder="1" applyAlignment="1">
      <alignment horizontal="center" vertical="center"/>
    </xf>
    <xf numFmtId="0" fontId="17" fillId="3" borderId="0" xfId="0" applyFont="1" applyFill="1" applyBorder="1" applyAlignment="1">
      <alignment horizontal="center" vertical="center" wrapText="1"/>
    </xf>
    <xf numFmtId="0" fontId="0" fillId="3" borderId="0" xfId="0" applyFill="1" applyBorder="1"/>
    <xf numFmtId="0" fontId="24" fillId="7" borderId="22" xfId="0" applyFont="1" applyFill="1" applyBorder="1" applyAlignment="1">
      <alignment horizontal="center" vertical="center" wrapText="1"/>
    </xf>
    <xf numFmtId="0" fontId="25" fillId="7" borderId="23" xfId="0" applyFont="1" applyFill="1" applyBorder="1" applyAlignment="1">
      <alignment horizontal="center" vertical="center" wrapText="1"/>
    </xf>
    <xf numFmtId="0" fontId="25" fillId="7" borderId="24" xfId="0" applyFont="1" applyFill="1" applyBorder="1" applyAlignment="1">
      <alignment horizontal="center" vertical="center" wrapText="1"/>
    </xf>
    <xf numFmtId="0" fontId="25" fillId="7" borderId="25"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0" fillId="3" borderId="29" xfId="0" applyFill="1" applyBorder="1" applyAlignment="1">
      <alignment horizontal="left" vertical="center" wrapText="1"/>
    </xf>
    <xf numFmtId="0" fontId="25" fillId="7" borderId="3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22" fillId="3" borderId="1" xfId="1" applyFont="1" applyFill="1" applyBorder="1" applyAlignment="1">
      <alignment horizontal="center" vertical="center"/>
    </xf>
    <xf numFmtId="0" fontId="25" fillId="7" borderId="35" xfId="0" applyFont="1" applyFill="1" applyBorder="1" applyAlignment="1">
      <alignment horizontal="center" vertical="center" wrapText="1"/>
    </xf>
    <xf numFmtId="0" fontId="25" fillId="7" borderId="36" xfId="0" applyFont="1" applyFill="1" applyBorder="1" applyAlignment="1">
      <alignment horizontal="center" vertical="center" wrapText="1"/>
    </xf>
    <xf numFmtId="0" fontId="25" fillId="7" borderId="37" xfId="0" applyFont="1" applyFill="1" applyBorder="1" applyAlignment="1">
      <alignment horizontal="center" vertical="center" wrapText="1"/>
    </xf>
    <xf numFmtId="0" fontId="7" fillId="3" borderId="0" xfId="0" applyFont="1" applyFill="1"/>
    <xf numFmtId="0" fontId="15" fillId="3" borderId="0" xfId="0" applyFont="1" applyFill="1"/>
    <xf numFmtId="0" fontId="23" fillId="3" borderId="0" xfId="0" applyFont="1" applyFill="1" applyBorder="1" applyAlignment="1">
      <alignment vertical="center" wrapText="1"/>
    </xf>
    <xf numFmtId="0" fontId="0" fillId="3" borderId="0" xfId="0" applyFill="1" applyBorder="1" applyAlignment="1">
      <alignment vertical="center" wrapText="1"/>
    </xf>
    <xf numFmtId="0" fontId="0" fillId="3" borderId="0" xfId="0" applyFill="1" applyBorder="1" applyAlignment="1">
      <alignment vertical="center"/>
    </xf>
    <xf numFmtId="0" fontId="25" fillId="7" borderId="28" xfId="0" applyFont="1" applyFill="1" applyBorder="1" applyAlignment="1">
      <alignment horizontal="center" vertical="center" wrapText="1"/>
    </xf>
    <xf numFmtId="0" fontId="26" fillId="6" borderId="21" xfId="0" applyFont="1" applyFill="1" applyBorder="1" applyAlignment="1">
      <alignment horizontal="center" vertical="center"/>
    </xf>
    <xf numFmtId="0" fontId="26" fillId="6" borderId="30"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6" fillId="3" borderId="29"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2" fillId="3" borderId="0" xfId="1" applyFont="1" applyFill="1" applyBorder="1" applyAlignment="1">
      <alignment horizontal="center" vertical="center"/>
    </xf>
    <xf numFmtId="0" fontId="2" fillId="3" borderId="0" xfId="2" applyFill="1"/>
    <xf numFmtId="0" fontId="0" fillId="3" borderId="0" xfId="2" applyFont="1" applyFill="1"/>
    <xf numFmtId="0" fontId="0" fillId="3" borderId="0" xfId="0" applyFill="1" applyBorder="1" applyAlignment="1">
      <alignment horizontal="left" vertical="center" wrapText="1"/>
    </xf>
    <xf numFmtId="0" fontId="28" fillId="3" borderId="0" xfId="0" applyFont="1" applyFill="1" applyAlignment="1">
      <alignment horizontal="right"/>
    </xf>
    <xf numFmtId="0" fontId="0" fillId="0" borderId="12" xfId="0" applyFont="1" applyBorder="1" applyAlignment="1" applyProtection="1">
      <alignment horizontal="left" vertical="center" wrapText="1"/>
      <protection locked="0"/>
    </xf>
    <xf numFmtId="0" fontId="0" fillId="5" borderId="3" xfId="0" applyFont="1" applyFill="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5" borderId="3" xfId="0" applyFont="1" applyFill="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5" borderId="3" xfId="0" applyFill="1" applyBorder="1" applyAlignment="1" applyProtection="1">
      <alignment horizontal="left" wrapText="1"/>
      <protection locked="0"/>
    </xf>
    <xf numFmtId="0" fontId="21" fillId="0" borderId="13"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5" borderId="4" xfId="0" applyFont="1" applyFill="1" applyBorder="1" applyAlignment="1" applyProtection="1">
      <alignment horizontal="center" vertical="center"/>
      <protection locked="0"/>
    </xf>
    <xf numFmtId="0" fontId="21" fillId="5" borderId="5" xfId="0" applyFont="1" applyFill="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38" xfId="1" applyFont="1" applyFill="1" applyBorder="1" applyAlignment="1" applyProtection="1">
      <alignment horizontal="center" vertical="center"/>
      <protection locked="0"/>
    </xf>
    <xf numFmtId="0" fontId="21" fillId="5" borderId="41" xfId="1" applyFont="1" applyFill="1" applyBorder="1" applyAlignment="1" applyProtection="1">
      <alignment horizontal="center" vertical="center"/>
      <protection locked="0"/>
    </xf>
    <xf numFmtId="0" fontId="21" fillId="0" borderId="41" xfId="1" applyFont="1" applyFill="1" applyBorder="1" applyAlignment="1" applyProtection="1">
      <alignment horizontal="center" vertical="center"/>
      <protection locked="0"/>
    </xf>
    <xf numFmtId="0" fontId="0" fillId="0" borderId="16" xfId="0"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21" fillId="0" borderId="17"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5" borderId="8" xfId="0" applyFont="1" applyFill="1" applyBorder="1" applyAlignment="1" applyProtection="1">
      <alignment horizontal="center" vertical="center"/>
      <protection locked="0"/>
    </xf>
    <xf numFmtId="0" fontId="21" fillId="5" borderId="9" xfId="0" applyFont="1" applyFill="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3" fillId="0" borderId="38" xfId="0" applyFont="1" applyBorder="1" applyAlignment="1" applyProtection="1">
      <alignment vertical="center" wrapText="1"/>
      <protection locked="0"/>
    </xf>
    <xf numFmtId="0" fontId="0" fillId="5" borderId="11" xfId="0"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5" borderId="11" xfId="0"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20" xfId="0" applyBorder="1" applyAlignment="1" applyProtection="1">
      <alignment horizontal="left" vertical="center" wrapText="1"/>
      <protection locked="0"/>
    </xf>
    <xf numFmtId="0" fontId="0" fillId="5" borderId="8" xfId="0" applyFill="1" applyBorder="1" applyAlignment="1" applyProtection="1">
      <alignment horizontal="left" vertical="center"/>
      <protection locked="0"/>
    </xf>
    <xf numFmtId="0" fontId="0" fillId="5" borderId="11" xfId="0" applyFill="1" applyBorder="1" applyAlignment="1" applyProtection="1">
      <alignment horizontal="left" vertical="center" wrapText="1"/>
      <protection locked="0"/>
    </xf>
    <xf numFmtId="0" fontId="0" fillId="0" borderId="8" xfId="0" applyBorder="1" applyAlignment="1" applyProtection="1">
      <alignment horizontal="left" vertical="center"/>
      <protection locked="0"/>
    </xf>
    <xf numFmtId="0" fontId="0" fillId="0" borderId="11" xfId="0" applyBorder="1" applyAlignment="1" applyProtection="1">
      <alignment horizontal="left" vertical="center" wrapText="1"/>
      <protection locked="0"/>
    </xf>
    <xf numFmtId="0" fontId="29" fillId="3" borderId="0" xfId="0" applyFont="1" applyFill="1"/>
    <xf numFmtId="0" fontId="0" fillId="5" borderId="42" xfId="0" applyFill="1" applyBorder="1" applyAlignment="1" applyProtection="1">
      <alignment horizontal="left" wrapText="1"/>
      <protection locked="0"/>
    </xf>
    <xf numFmtId="0" fontId="21" fillId="5" borderId="43" xfId="0" applyFont="1" applyFill="1" applyBorder="1" applyAlignment="1" applyProtection="1">
      <alignment horizontal="center" vertical="center"/>
      <protection locked="0"/>
    </xf>
    <xf numFmtId="0" fontId="21" fillId="5" borderId="44" xfId="0" applyFont="1" applyFill="1" applyBorder="1" applyAlignment="1" applyProtection="1">
      <alignment horizontal="center" vertical="center"/>
      <protection locked="0"/>
    </xf>
    <xf numFmtId="0" fontId="22" fillId="5" borderId="45" xfId="1" applyFont="1" applyFill="1" applyBorder="1" applyAlignment="1">
      <alignment horizontal="center" vertical="center"/>
    </xf>
    <xf numFmtId="0" fontId="21" fillId="5" borderId="46" xfId="1" applyFont="1" applyFill="1" applyBorder="1" applyAlignment="1" applyProtection="1">
      <alignment horizontal="center" vertical="center"/>
      <protection locked="0"/>
    </xf>
    <xf numFmtId="0" fontId="0" fillId="5" borderId="47" xfId="0" applyFill="1" applyBorder="1" applyAlignment="1" applyProtection="1">
      <alignment horizontal="left" vertical="center" wrapText="1"/>
      <protection locked="0"/>
    </xf>
    <xf numFmtId="0" fontId="21" fillId="5" borderId="48"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22" fillId="5" borderId="50" xfId="1" applyFont="1" applyFill="1" applyBorder="1" applyAlignment="1">
      <alignment horizontal="center" vertical="center"/>
    </xf>
    <xf numFmtId="0" fontId="0" fillId="5" borderId="51" xfId="0" applyFill="1" applyBorder="1" applyAlignment="1" applyProtection="1">
      <alignment vertical="center"/>
      <protection locked="0"/>
    </xf>
    <xf numFmtId="0" fontId="0" fillId="5" borderId="48" xfId="0" applyFill="1" applyBorder="1" applyAlignment="1" applyProtection="1">
      <alignment horizontal="left" vertical="center"/>
      <protection locked="0"/>
    </xf>
    <xf numFmtId="0" fontId="0" fillId="5" borderId="51" xfId="0" applyFill="1" applyBorder="1" applyAlignment="1" applyProtection="1">
      <alignment horizontal="left" vertical="center" wrapText="1"/>
      <protection locked="0"/>
    </xf>
    <xf numFmtId="0" fontId="10" fillId="3" borderId="0" xfId="2" applyFont="1" applyFill="1"/>
    <xf numFmtId="0" fontId="0" fillId="3" borderId="0" xfId="0" applyFill="1" applyBorder="1" applyProtection="1"/>
    <xf numFmtId="0" fontId="0" fillId="3" borderId="52" xfId="0" applyFill="1" applyBorder="1" applyAlignment="1" applyProtection="1">
      <alignment horizontal="left" wrapText="1"/>
    </xf>
    <xf numFmtId="0" fontId="0" fillId="3" borderId="0" xfId="0" applyFill="1" applyBorder="1" applyAlignment="1" applyProtection="1">
      <alignment horizontal="left" wrapText="1"/>
    </xf>
    <xf numFmtId="0" fontId="21" fillId="3" borderId="52" xfId="0" applyFont="1" applyFill="1" applyBorder="1" applyAlignment="1" applyProtection="1">
      <alignment horizontal="center" vertical="center"/>
    </xf>
    <xf numFmtId="0" fontId="22" fillId="3" borderId="52" xfId="1" applyFont="1" applyFill="1" applyBorder="1" applyAlignment="1" applyProtection="1">
      <alignment horizontal="center" vertical="center"/>
    </xf>
    <xf numFmtId="0" fontId="22" fillId="3" borderId="0" xfId="1" applyFont="1" applyFill="1" applyBorder="1" applyAlignment="1" applyProtection="1">
      <alignment horizontal="center" vertical="center"/>
    </xf>
    <xf numFmtId="0" fontId="21" fillId="3" borderId="52" xfId="1" applyFont="1" applyFill="1" applyBorder="1" applyAlignment="1" applyProtection="1">
      <alignment horizontal="center" vertical="center"/>
    </xf>
    <xf numFmtId="0" fontId="0" fillId="3" borderId="52"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52" xfId="0" applyFill="1" applyBorder="1" applyAlignment="1" applyProtection="1">
      <alignment vertical="center"/>
    </xf>
    <xf numFmtId="0" fontId="0" fillId="3" borderId="0" xfId="0" applyFill="1" applyBorder="1" applyAlignment="1" applyProtection="1">
      <alignment vertical="center"/>
    </xf>
    <xf numFmtId="0" fontId="0" fillId="3" borderId="52" xfId="0" applyFill="1" applyBorder="1" applyAlignment="1" applyProtection="1">
      <alignment horizontal="left" vertical="center"/>
    </xf>
    <xf numFmtId="0" fontId="21" fillId="3" borderId="0" xfId="0" applyFont="1" applyFill="1" applyBorder="1" applyAlignment="1" applyProtection="1">
      <alignment horizontal="center" vertical="center"/>
    </xf>
    <xf numFmtId="0" fontId="21" fillId="3" borderId="0" xfId="1" applyFont="1" applyFill="1" applyBorder="1" applyAlignment="1" applyProtection="1">
      <alignment horizontal="center" vertical="center"/>
    </xf>
    <xf numFmtId="0" fontId="0" fillId="3" borderId="0" xfId="0" applyFill="1" applyBorder="1" applyAlignment="1" applyProtection="1">
      <alignment horizontal="left" vertical="center"/>
    </xf>
    <xf numFmtId="0" fontId="0" fillId="0" borderId="0" xfId="0" applyFill="1" applyBorder="1" applyAlignment="1" applyProtection="1">
      <alignment horizontal="left" wrapText="1"/>
    </xf>
    <xf numFmtId="0" fontId="21" fillId="0" borderId="0" xfId="0" applyFont="1" applyFill="1" applyBorder="1" applyAlignment="1" applyProtection="1">
      <alignment horizontal="center" vertical="center"/>
    </xf>
    <xf numFmtId="0" fontId="22" fillId="0" borderId="0" xfId="1" applyFont="1" applyFill="1" applyBorder="1" applyAlignment="1" applyProtection="1">
      <alignment horizontal="center" vertical="center"/>
    </xf>
    <xf numFmtId="0" fontId="21" fillId="0" borderId="0" xfId="1" applyFont="1" applyFill="1" applyBorder="1" applyAlignment="1" applyProtection="1">
      <alignment horizontal="center"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vertical="center"/>
    </xf>
    <xf numFmtId="0" fontId="0" fillId="0" borderId="0" xfId="0" applyFill="1" applyBorder="1" applyAlignment="1" applyProtection="1">
      <alignment horizontal="left" vertical="center"/>
    </xf>
    <xf numFmtId="0" fontId="0" fillId="0" borderId="0" xfId="0" applyFill="1" applyBorder="1" applyProtection="1"/>
    <xf numFmtId="0" fontId="0" fillId="0" borderId="0" xfId="0" applyFill="1" applyBorder="1" applyAlignment="1" applyProtection="1">
      <alignment wrapText="1"/>
    </xf>
    <xf numFmtId="0" fontId="1" fillId="0" borderId="0" xfId="1" applyFill="1" applyBorder="1" applyProtection="1"/>
    <xf numFmtId="0" fontId="0" fillId="0" borderId="0" xfId="0" applyFill="1" applyAlignment="1" applyProtection="1">
      <alignment wrapText="1"/>
    </xf>
    <xf numFmtId="0" fontId="0" fillId="0" borderId="0" xfId="0" applyFill="1" applyProtection="1"/>
    <xf numFmtId="0" fontId="1" fillId="0" borderId="0" xfId="1" applyFill="1" applyProtection="1"/>
    <xf numFmtId="0" fontId="0" fillId="3" borderId="0" xfId="0" applyFill="1" applyProtection="1"/>
    <xf numFmtId="0" fontId="0" fillId="0" borderId="0" xfId="0" applyProtection="1"/>
    <xf numFmtId="0" fontId="0" fillId="0" borderId="0" xfId="0" applyAlignment="1" applyProtection="1">
      <alignment wrapText="1"/>
    </xf>
    <xf numFmtId="0" fontId="1" fillId="2" borderId="0" xfId="1" applyProtection="1"/>
    <xf numFmtId="0" fontId="1" fillId="3" borderId="0" xfId="1" applyFill="1" applyBorder="1" applyProtection="1"/>
    <xf numFmtId="0" fontId="1" fillId="3" borderId="0" xfId="1" applyFill="1" applyProtection="1"/>
    <xf numFmtId="0" fontId="0" fillId="3" borderId="0" xfId="0" applyFill="1" applyBorder="1" applyAlignment="1" applyProtection="1">
      <alignment wrapText="1"/>
    </xf>
    <xf numFmtId="0" fontId="26" fillId="6" borderId="21" xfId="0" applyFont="1" applyFill="1" applyBorder="1" applyAlignment="1">
      <alignment horizontal="center" vertical="center" wrapText="1"/>
    </xf>
    <xf numFmtId="0" fontId="21" fillId="0" borderId="12" xfId="0" applyFont="1" applyBorder="1" applyAlignment="1" applyProtection="1">
      <alignment horizontal="center" vertical="center" wrapText="1"/>
      <protection locked="0"/>
    </xf>
    <xf numFmtId="0" fontId="21" fillId="5" borderId="3" xfId="0" applyFont="1" applyFill="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5" borderId="53" xfId="0" applyFont="1" applyFill="1" applyBorder="1" applyAlignment="1" applyProtection="1">
      <alignment horizontal="center" vertical="center" wrapText="1"/>
      <protection locked="0"/>
    </xf>
    <xf numFmtId="0" fontId="2" fillId="3" borderId="0" xfId="2" applyFill="1" applyAlignment="1">
      <alignment vertical="top" wrapText="1"/>
    </xf>
    <xf numFmtId="0" fontId="0" fillId="3" borderId="0" xfId="0" applyFill="1" applyAlignment="1">
      <alignment vertical="center"/>
    </xf>
    <xf numFmtId="0" fontId="0" fillId="3" borderId="0" xfId="0" applyFill="1" applyAlignment="1">
      <alignment horizontal="left" vertical="center" wrapText="1"/>
    </xf>
    <xf numFmtId="0" fontId="0" fillId="0" borderId="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33" fillId="8" borderId="0" xfId="0" applyFont="1" applyFill="1" applyBorder="1" applyAlignment="1">
      <alignment wrapText="1"/>
    </xf>
    <xf numFmtId="0" fontId="34" fillId="8" borderId="54" xfId="0" applyFont="1" applyFill="1" applyBorder="1" applyAlignment="1">
      <alignment wrapText="1"/>
    </xf>
    <xf numFmtId="0" fontId="34" fillId="8" borderId="0" xfId="0" applyFont="1" applyFill="1" applyAlignment="1">
      <alignment wrapText="1"/>
    </xf>
    <xf numFmtId="0" fontId="35" fillId="8" borderId="0" xfId="0" applyFont="1" applyFill="1" applyAlignment="1">
      <alignment wrapText="1"/>
    </xf>
    <xf numFmtId="0" fontId="0" fillId="8" borderId="0" xfId="0" applyFill="1"/>
    <xf numFmtId="0" fontId="0" fillId="8" borderId="54" xfId="0" applyFill="1" applyBorder="1"/>
    <xf numFmtId="0" fontId="35" fillId="8" borderId="54" xfId="0" applyFont="1" applyFill="1" applyBorder="1" applyAlignment="1">
      <alignment wrapText="1"/>
    </xf>
    <xf numFmtId="0" fontId="0" fillId="5" borderId="0" xfId="0" applyFill="1" applyBorder="1" applyAlignment="1" applyProtection="1">
      <alignment horizontal="left" vertical="center" wrapText="1"/>
      <protection locked="0"/>
    </xf>
    <xf numFmtId="0" fontId="21" fillId="5" borderId="0" xfId="0" applyFont="1" applyFill="1" applyBorder="1" applyAlignment="1" applyProtection="1">
      <alignment horizontal="center" vertical="center" wrapText="1"/>
      <protection locked="0"/>
    </xf>
    <xf numFmtId="0" fontId="0" fillId="5" borderId="0" xfId="0" applyFill="1" applyBorder="1" applyAlignment="1" applyProtection="1">
      <alignment horizontal="left" wrapText="1"/>
      <protection locked="0"/>
    </xf>
    <xf numFmtId="0" fontId="0" fillId="3" borderId="0" xfId="0" applyFill="1" applyBorder="1" applyAlignment="1">
      <alignment horizontal="left" wrapText="1"/>
    </xf>
    <xf numFmtId="0" fontId="21" fillId="5" borderId="0" xfId="0" applyFont="1" applyFill="1" applyBorder="1" applyAlignment="1" applyProtection="1">
      <alignment horizontal="center" vertical="center"/>
      <protection locked="0"/>
    </xf>
    <xf numFmtId="0" fontId="22" fillId="5" borderId="0" xfId="1" applyFont="1" applyFill="1" applyBorder="1" applyAlignment="1">
      <alignment horizontal="center" vertical="center"/>
    </xf>
    <xf numFmtId="0" fontId="21" fillId="5" borderId="0" xfId="1" applyFont="1" applyFill="1" applyBorder="1" applyAlignment="1" applyProtection="1">
      <alignment horizontal="center" vertical="center"/>
      <protection locked="0"/>
    </xf>
    <xf numFmtId="0" fontId="0" fillId="5" borderId="0" xfId="0" applyFill="1" applyBorder="1" applyAlignment="1" applyProtection="1">
      <alignment vertical="center"/>
      <protection locked="0"/>
    </xf>
    <xf numFmtId="0" fontId="0" fillId="5" borderId="0" xfId="0" applyFill="1" applyBorder="1" applyAlignment="1" applyProtection="1">
      <alignment horizontal="left" vertical="center"/>
      <protection locked="0"/>
    </xf>
    <xf numFmtId="0" fontId="33" fillId="8" borderId="0" xfId="0" applyFont="1" applyFill="1" applyBorder="1" applyAlignment="1"/>
    <xf numFmtId="0" fontId="34" fillId="8" borderId="54" xfId="0" applyFont="1" applyFill="1" applyBorder="1" applyAlignment="1"/>
    <xf numFmtId="0" fontId="34" fillId="8" borderId="0" xfId="0" applyFont="1" applyFill="1" applyAlignment="1"/>
    <xf numFmtId="0" fontId="35" fillId="8" borderId="0" xfId="0" applyFont="1" applyFill="1" applyAlignment="1"/>
    <xf numFmtId="0" fontId="0" fillId="8" borderId="0" xfId="0" applyFill="1" applyAlignment="1"/>
    <xf numFmtId="0" fontId="0" fillId="8" borderId="54" xfId="0" applyFill="1" applyBorder="1" applyAlignment="1"/>
    <xf numFmtId="0" fontId="35" fillId="8" borderId="54" xfId="0" applyFont="1" applyFill="1" applyBorder="1" applyAlignment="1"/>
    <xf numFmtId="0" fontId="0" fillId="5" borderId="3" xfId="0" applyFont="1" applyFill="1" applyBorder="1" applyAlignment="1" applyProtection="1">
      <alignment horizontal="left" vertical="top" wrapText="1"/>
      <protection locked="0"/>
    </xf>
    <xf numFmtId="0" fontId="21" fillId="0" borderId="3" xfId="0" applyFont="1" applyBorder="1" applyAlignment="1" applyProtection="1">
      <alignment horizontal="center" vertical="top" wrapText="1"/>
      <protection locked="0"/>
    </xf>
    <xf numFmtId="0" fontId="0" fillId="5" borderId="3" xfId="0" applyFill="1" applyBorder="1" applyAlignment="1" applyProtection="1">
      <alignment horizontal="left" vertical="top" wrapText="1"/>
      <protection locked="0"/>
    </xf>
    <xf numFmtId="0" fontId="21" fillId="5" borderId="3" xfId="0" applyFont="1" applyFill="1" applyBorder="1" applyAlignment="1" applyProtection="1">
      <alignment horizontal="center" vertical="top" wrapText="1"/>
      <protection locked="0"/>
    </xf>
    <xf numFmtId="0" fontId="0" fillId="0" borderId="1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3" borderId="0" xfId="0" applyFill="1" applyAlignment="1">
      <alignment vertical="top"/>
    </xf>
    <xf numFmtId="0" fontId="21" fillId="0" borderId="12" xfId="0" applyFont="1" applyBorder="1" applyAlignment="1" applyProtection="1">
      <alignment horizontal="center" vertical="top" wrapText="1"/>
      <protection locked="0"/>
    </xf>
    <xf numFmtId="0" fontId="0" fillId="3" borderId="2" xfId="0" applyFont="1" applyFill="1" applyBorder="1" applyAlignment="1">
      <alignment horizontal="left" vertical="top" wrapText="1"/>
    </xf>
    <xf numFmtId="0" fontId="21" fillId="0" borderId="13" xfId="0" applyFont="1" applyBorder="1" applyAlignment="1" applyProtection="1">
      <alignment horizontal="center" vertical="top"/>
      <protection locked="0"/>
    </xf>
    <xf numFmtId="0" fontId="21" fillId="0" borderId="14" xfId="0" applyFont="1" applyBorder="1" applyAlignment="1" applyProtection="1">
      <alignment horizontal="center" vertical="top"/>
      <protection locked="0"/>
    </xf>
    <xf numFmtId="0" fontId="22" fillId="2" borderId="6" xfId="1" applyFont="1" applyBorder="1" applyAlignment="1">
      <alignment horizontal="center" vertical="top"/>
    </xf>
    <xf numFmtId="0" fontId="22" fillId="3" borderId="0" xfId="1" applyFont="1" applyFill="1" applyBorder="1" applyAlignment="1">
      <alignment horizontal="center" vertical="top"/>
    </xf>
    <xf numFmtId="0" fontId="21" fillId="0" borderId="38" xfId="1" applyFont="1" applyFill="1" applyBorder="1" applyAlignment="1" applyProtection="1">
      <alignment horizontal="center" vertical="top"/>
      <protection locked="0"/>
    </xf>
    <xf numFmtId="0" fontId="22" fillId="3" borderId="1" xfId="1" applyFont="1" applyFill="1" applyBorder="1" applyAlignment="1">
      <alignment horizontal="center" vertical="top"/>
    </xf>
    <xf numFmtId="0" fontId="0" fillId="3" borderId="29" xfId="0" applyFill="1" applyBorder="1" applyAlignment="1">
      <alignment horizontal="left" vertical="top" wrapText="1"/>
    </xf>
    <xf numFmtId="0" fontId="21" fillId="0" borderId="17" xfId="0" applyFont="1" applyBorder="1" applyAlignment="1" applyProtection="1">
      <alignment horizontal="center" vertical="top"/>
      <protection locked="0"/>
    </xf>
    <xf numFmtId="0" fontId="21" fillId="0" borderId="18" xfId="0" applyFont="1" applyBorder="1" applyAlignment="1" applyProtection="1">
      <alignment horizontal="center" vertical="top"/>
      <protection locked="0"/>
    </xf>
    <xf numFmtId="0" fontId="23" fillId="3" borderId="0" xfId="0" applyFont="1" applyFill="1" applyBorder="1" applyAlignment="1">
      <alignment vertical="top" wrapText="1"/>
    </xf>
    <xf numFmtId="0" fontId="0" fillId="0" borderId="0" xfId="0" applyFill="1" applyAlignment="1" applyProtection="1">
      <alignment vertical="top"/>
    </xf>
    <xf numFmtId="0" fontId="0" fillId="3" borderId="0" xfId="0" applyFill="1" applyAlignment="1" applyProtection="1">
      <alignment vertical="top"/>
    </xf>
    <xf numFmtId="0" fontId="0" fillId="0" borderId="0" xfId="0" applyAlignment="1">
      <alignment vertical="top"/>
    </xf>
    <xf numFmtId="0" fontId="21" fillId="5" borderId="4" xfId="0" applyFont="1" applyFill="1" applyBorder="1" applyAlignment="1" applyProtection="1">
      <alignment horizontal="center" vertical="top"/>
      <protection locked="0"/>
    </xf>
    <xf numFmtId="0" fontId="21" fillId="5" borderId="5" xfId="0" applyFont="1" applyFill="1" applyBorder="1" applyAlignment="1" applyProtection="1">
      <alignment horizontal="center" vertical="top"/>
      <protection locked="0"/>
    </xf>
    <xf numFmtId="0" fontId="21" fillId="5" borderId="41" xfId="1" applyFont="1" applyFill="1" applyBorder="1" applyAlignment="1" applyProtection="1">
      <alignment horizontal="center" vertical="top"/>
      <protection locked="0"/>
    </xf>
    <xf numFmtId="0" fontId="0" fillId="5" borderId="7" xfId="0" applyFill="1" applyBorder="1" applyAlignment="1" applyProtection="1">
      <alignment horizontal="left" vertical="top" wrapText="1"/>
      <protection locked="0"/>
    </xf>
    <xf numFmtId="0" fontId="21" fillId="5" borderId="8" xfId="0" applyFont="1" applyFill="1" applyBorder="1" applyAlignment="1" applyProtection="1">
      <alignment horizontal="center" vertical="top"/>
      <protection locked="0"/>
    </xf>
    <xf numFmtId="0" fontId="21" fillId="5" borderId="9" xfId="0" applyFont="1" applyFill="1" applyBorder="1" applyAlignment="1" applyProtection="1">
      <alignment horizontal="center" vertical="top"/>
      <protection locked="0"/>
    </xf>
    <xf numFmtId="0" fontId="22" fillId="5" borderId="10" xfId="1" applyFont="1" applyFill="1" applyBorder="1" applyAlignment="1">
      <alignment horizontal="center" vertical="top"/>
    </xf>
    <xf numFmtId="0" fontId="0" fillId="5" borderId="11" xfId="0" applyFill="1" applyBorder="1" applyAlignment="1" applyProtection="1">
      <alignment vertical="top" wrapText="1"/>
      <protection locked="0"/>
    </xf>
    <xf numFmtId="0" fontId="0" fillId="3" borderId="0" xfId="0" applyFill="1" applyBorder="1" applyAlignment="1">
      <alignment vertical="top" wrapText="1"/>
    </xf>
    <xf numFmtId="0" fontId="0" fillId="5" borderId="8" xfId="0" applyFill="1" applyBorder="1" applyAlignment="1" applyProtection="1">
      <alignment horizontal="left" vertical="top"/>
      <protection locked="0"/>
    </xf>
    <xf numFmtId="0" fontId="0" fillId="5" borderId="11" xfId="0" applyFill="1" applyBorder="1" applyAlignment="1" applyProtection="1">
      <alignment horizontal="left" vertical="top" wrapText="1"/>
      <protection locked="0"/>
    </xf>
    <xf numFmtId="0" fontId="21" fillId="0" borderId="4" xfId="0" applyFont="1" applyBorder="1" applyAlignment="1" applyProtection="1">
      <alignment horizontal="center" vertical="top"/>
      <protection locked="0"/>
    </xf>
    <xf numFmtId="0" fontId="21" fillId="0" borderId="5" xfId="0" applyFont="1" applyBorder="1" applyAlignment="1" applyProtection="1">
      <alignment horizontal="center" vertical="top"/>
      <protection locked="0"/>
    </xf>
    <xf numFmtId="0" fontId="21" fillId="0" borderId="41" xfId="1" applyFont="1" applyFill="1" applyBorder="1" applyAlignment="1" applyProtection="1">
      <alignment horizontal="center" vertical="top"/>
      <protection locked="0"/>
    </xf>
    <xf numFmtId="0" fontId="21" fillId="0" borderId="8" xfId="0" applyFont="1" applyBorder="1" applyAlignment="1" applyProtection="1">
      <alignment horizontal="center" vertical="top"/>
      <protection locked="0"/>
    </xf>
    <xf numFmtId="0" fontId="21" fillId="0" borderId="9" xfId="0" applyFont="1" applyBorder="1" applyAlignment="1" applyProtection="1">
      <alignment horizontal="center" vertical="top"/>
      <protection locked="0"/>
    </xf>
    <xf numFmtId="0" fontId="22" fillId="2" borderId="10" xfId="1" applyFont="1" applyBorder="1" applyAlignment="1">
      <alignment horizontal="center" vertical="top"/>
    </xf>
    <xf numFmtId="0" fontId="0" fillId="0" borderId="11" xfId="0" applyBorder="1" applyAlignment="1" applyProtection="1">
      <alignment horizontal="left" vertical="top" wrapText="1"/>
      <protection locked="0"/>
    </xf>
    <xf numFmtId="0" fontId="0" fillId="5" borderId="11" xfId="0" applyFill="1" applyBorder="1" applyAlignment="1" applyProtection="1">
      <alignment vertical="top"/>
      <protection locked="0"/>
    </xf>
    <xf numFmtId="0" fontId="0" fillId="3" borderId="0" xfId="0" applyFill="1" applyBorder="1" applyAlignment="1">
      <alignment vertical="top"/>
    </xf>
    <xf numFmtId="0" fontId="0" fillId="3" borderId="2" xfId="0" applyFill="1" applyBorder="1" applyAlignment="1">
      <alignment horizontal="left" vertical="top" wrapText="1"/>
    </xf>
    <xf numFmtId="0" fontId="34" fillId="8" borderId="0" xfId="0" applyFont="1" applyFill="1" applyAlignment="1">
      <alignment vertical="top" wrapText="1"/>
    </xf>
    <xf numFmtId="0" fontId="35" fillId="8" borderId="0" xfId="0" applyFont="1" applyFill="1" applyAlignment="1">
      <alignment vertical="top" wrapText="1"/>
    </xf>
    <xf numFmtId="0" fontId="0" fillId="8" borderId="0" xfId="0" applyFill="1" applyAlignment="1">
      <alignment vertical="top"/>
    </xf>
    <xf numFmtId="0" fontId="22" fillId="5" borderId="6" xfId="1" applyFont="1" applyFill="1" applyBorder="1" applyAlignment="1">
      <alignment horizontal="center" vertical="top"/>
    </xf>
    <xf numFmtId="0" fontId="0" fillId="0" borderId="16" xfId="0" quotePrefix="1" applyBorder="1" applyAlignment="1" applyProtection="1">
      <alignment horizontal="left" vertical="top" wrapText="1"/>
      <protection locked="0"/>
    </xf>
    <xf numFmtId="0" fontId="23" fillId="0" borderId="38" xfId="0" quotePrefix="1" applyFont="1" applyBorder="1" applyAlignment="1" applyProtection="1">
      <alignment vertical="top" wrapText="1"/>
      <protection locked="0"/>
    </xf>
    <xf numFmtId="0" fontId="0" fillId="0" borderId="20" xfId="0" quotePrefix="1" applyBorder="1" applyAlignment="1" applyProtection="1">
      <alignment horizontal="left" vertical="top" wrapText="1"/>
      <protection locked="0"/>
    </xf>
    <xf numFmtId="0" fontId="0" fillId="5" borderId="7" xfId="0" quotePrefix="1" applyFill="1" applyBorder="1" applyAlignment="1" applyProtection="1">
      <alignment horizontal="left" vertical="top" wrapText="1"/>
      <protection locked="0"/>
    </xf>
    <xf numFmtId="0" fontId="0" fillId="5" borderId="11" xfId="0" quotePrefix="1" applyFill="1" applyBorder="1" applyAlignment="1" applyProtection="1">
      <alignment vertical="top" wrapText="1"/>
      <protection locked="0"/>
    </xf>
    <xf numFmtId="0" fontId="0" fillId="0" borderId="17" xfId="0" applyBorder="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7" xfId="0" quotePrefix="1" applyBorder="1" applyAlignment="1" applyProtection="1">
      <alignment horizontal="left" vertical="top" wrapText="1"/>
      <protection locked="0"/>
    </xf>
    <xf numFmtId="0" fontId="0" fillId="0" borderId="11" xfId="0" quotePrefix="1" applyBorder="1" applyAlignment="1" applyProtection="1">
      <alignment vertical="top" wrapText="1"/>
      <protection locked="0"/>
    </xf>
    <xf numFmtId="0" fontId="0" fillId="0" borderId="11" xfId="0" quotePrefix="1" applyBorder="1" applyAlignment="1" applyProtection="1">
      <alignment horizontal="left" vertical="top" wrapText="1"/>
      <protection locked="0"/>
    </xf>
    <xf numFmtId="0" fontId="0" fillId="5" borderId="11" xfId="0" quotePrefix="1" applyFill="1" applyBorder="1" applyAlignment="1" applyProtection="1">
      <alignment horizontal="left" vertical="top" wrapText="1"/>
      <protection locked="0"/>
    </xf>
    <xf numFmtId="0" fontId="0" fillId="0" borderId="20" xfId="0" quotePrefix="1" applyBorder="1" applyAlignment="1" applyProtection="1">
      <alignment horizontal="left" vertical="center" wrapText="1"/>
      <protection locked="0"/>
    </xf>
    <xf numFmtId="0" fontId="0" fillId="0" borderId="16" xfId="0" quotePrefix="1" applyBorder="1" applyAlignment="1" applyProtection="1">
      <alignment horizontal="left" vertical="center" wrapText="1"/>
      <protection locked="0"/>
    </xf>
    <xf numFmtId="0" fontId="23" fillId="0" borderId="38" xfId="0" quotePrefix="1" applyFont="1" applyBorder="1" applyAlignment="1" applyProtection="1">
      <alignment vertical="center" wrapText="1"/>
      <protection locked="0"/>
    </xf>
    <xf numFmtId="0" fontId="0" fillId="5" borderId="11" xfId="0" quotePrefix="1" applyFill="1" applyBorder="1" applyAlignment="1" applyProtection="1">
      <alignment vertical="center" wrapText="1"/>
      <protection locked="0"/>
    </xf>
    <xf numFmtId="0" fontId="0" fillId="5" borderId="7" xfId="0" quotePrefix="1" applyFill="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36" fillId="9" borderId="55" xfId="0" applyFont="1" applyFill="1" applyBorder="1" applyAlignment="1">
      <alignment horizontal="left" vertical="center" wrapText="1"/>
    </xf>
    <xf numFmtId="0" fontId="36" fillId="10" borderId="56" xfId="0" applyFont="1" applyFill="1" applyBorder="1" applyAlignment="1">
      <alignment horizontal="left" vertical="center" wrapText="1"/>
    </xf>
    <xf numFmtId="0" fontId="38" fillId="10" borderId="0" xfId="0" applyFont="1" applyFill="1" applyBorder="1" applyAlignment="1">
      <alignment horizontal="left" vertical="center"/>
    </xf>
    <xf numFmtId="0" fontId="37" fillId="0" borderId="57" xfId="0" applyFont="1" applyFill="1" applyBorder="1" applyAlignment="1">
      <alignment horizontal="center" vertical="center"/>
    </xf>
    <xf numFmtId="0" fontId="38" fillId="10" borderId="0" xfId="0" applyFont="1" applyFill="1" applyBorder="1" applyAlignment="1">
      <alignment horizontal="center" vertical="center"/>
    </xf>
    <xf numFmtId="0" fontId="37" fillId="9" borderId="58" xfId="0" applyFont="1" applyFill="1" applyBorder="1" applyAlignment="1">
      <alignment horizontal="center" vertical="center"/>
    </xf>
    <xf numFmtId="0" fontId="37" fillId="0" borderId="60" xfId="0" applyFont="1" applyFill="1" applyBorder="1" applyAlignment="1">
      <alignment horizontal="center" vertical="center"/>
    </xf>
    <xf numFmtId="0" fontId="21" fillId="0" borderId="12" xfId="0" applyFont="1" applyBorder="1" applyAlignment="1" applyProtection="1">
      <alignment horizontal="left" vertical="center" wrapText="1"/>
      <protection locked="0"/>
    </xf>
    <xf numFmtId="0" fontId="21" fillId="5" borderId="3" xfId="0" applyFont="1" applyFill="1" applyBorder="1" applyAlignment="1" applyProtection="1">
      <alignment horizontal="left" vertical="center" wrapText="1"/>
      <protection locked="0"/>
    </xf>
    <xf numFmtId="0" fontId="21" fillId="0" borderId="3" xfId="0" applyFont="1" applyBorder="1" applyAlignment="1" applyProtection="1">
      <alignment horizontal="left" vertical="center" wrapText="1"/>
      <protection locked="0"/>
    </xf>
    <xf numFmtId="0" fontId="0" fillId="3" borderId="0" xfId="0" applyFill="1" applyAlignment="1">
      <alignment horizontal="left" vertical="center"/>
    </xf>
    <xf numFmtId="0" fontId="37" fillId="0" borderId="59" xfId="0" applyFont="1" applyFill="1" applyBorder="1" applyAlignment="1">
      <alignment horizontal="center" vertical="center"/>
    </xf>
    <xf numFmtId="0" fontId="0" fillId="0" borderId="0" xfId="0" applyAlignment="1"/>
    <xf numFmtId="0" fontId="0" fillId="5" borderId="3" xfId="0" applyFill="1" applyBorder="1" applyAlignment="1" applyProtection="1">
      <alignment horizontal="left" vertical="center" wrapText="1"/>
      <protection locked="0"/>
    </xf>
    <xf numFmtId="0" fontId="0" fillId="3" borderId="0" xfId="0" applyFill="1" applyAlignment="1">
      <alignment horizontal="center" vertical="center"/>
    </xf>
    <xf numFmtId="0" fontId="0" fillId="3" borderId="2" xfId="0" applyFont="1" applyFill="1" applyBorder="1" applyAlignment="1">
      <alignment horizontal="center" vertical="center" wrapText="1"/>
    </xf>
    <xf numFmtId="0" fontId="0" fillId="3" borderId="29" xfId="0" applyFill="1" applyBorder="1" applyAlignment="1">
      <alignment horizontal="center" vertical="center" wrapText="1"/>
    </xf>
    <xf numFmtId="0" fontId="23" fillId="3" borderId="0" xfId="0" applyFont="1" applyFill="1" applyBorder="1" applyAlignment="1">
      <alignment horizontal="center" vertical="center" wrapText="1"/>
    </xf>
    <xf numFmtId="0" fontId="0" fillId="0" borderId="20" xfId="0" applyBorder="1" applyAlignment="1" applyProtection="1">
      <alignment horizontal="center" vertical="center" wrapText="1"/>
      <protection locked="0"/>
    </xf>
    <xf numFmtId="0" fontId="0" fillId="0" borderId="3" xfId="0" applyBorder="1" applyAlignment="1" applyProtection="1">
      <alignment vertical="center" wrapText="1"/>
      <protection locked="0"/>
    </xf>
    <xf numFmtId="0" fontId="36" fillId="9" borderId="60" xfId="0" applyFont="1" applyFill="1" applyBorder="1" applyAlignment="1">
      <alignment horizontal="left" vertical="center" wrapText="1"/>
    </xf>
    <xf numFmtId="0" fontId="36" fillId="10" borderId="60" xfId="0" applyFont="1" applyFill="1" applyBorder="1" applyAlignment="1">
      <alignment horizontal="left" vertical="center" wrapText="1"/>
    </xf>
    <xf numFmtId="0" fontId="22" fillId="2" borderId="60" xfId="1" applyFont="1" applyBorder="1" applyAlignment="1">
      <alignment horizontal="center" vertical="center"/>
    </xf>
    <xf numFmtId="0" fontId="38" fillId="10" borderId="60" xfId="0" applyFont="1" applyFill="1" applyBorder="1" applyAlignment="1">
      <alignment horizontal="left" vertical="center"/>
    </xf>
    <xf numFmtId="0" fontId="36" fillId="10" borderId="60" xfId="0" applyFont="1" applyFill="1" applyBorder="1" applyAlignment="1">
      <alignment horizontal="left" vertical="center"/>
    </xf>
    <xf numFmtId="0" fontId="36" fillId="0" borderId="60" xfId="0" applyFont="1" applyFill="1" applyBorder="1" applyAlignment="1">
      <alignment horizontal="left" vertical="center" wrapText="1"/>
    </xf>
    <xf numFmtId="0" fontId="21" fillId="0" borderId="61" xfId="0" applyFont="1" applyBorder="1" applyAlignment="1" applyProtection="1">
      <alignment horizontal="left" vertical="center" wrapText="1"/>
      <protection locked="0"/>
    </xf>
    <xf numFmtId="0" fontId="0" fillId="3" borderId="62" xfId="0" applyFill="1" applyBorder="1" applyAlignment="1">
      <alignment horizontal="left" vertical="center"/>
    </xf>
    <xf numFmtId="0" fontId="36" fillId="9" borderId="63" xfId="0" applyFont="1" applyFill="1" applyBorder="1" applyAlignment="1">
      <alignment horizontal="left" vertical="center" wrapText="1"/>
    </xf>
    <xf numFmtId="0" fontId="36" fillId="10" borderId="64" xfId="0" applyFont="1" applyFill="1" applyBorder="1" applyAlignment="1">
      <alignment horizontal="left" vertical="center" wrapText="1"/>
    </xf>
    <xf numFmtId="0" fontId="37" fillId="0" borderId="65" xfId="0" applyFont="1" applyFill="1" applyBorder="1" applyAlignment="1">
      <alignment horizontal="center" vertical="center"/>
    </xf>
    <xf numFmtId="0" fontId="22" fillId="2" borderId="66" xfId="1" applyFont="1" applyBorder="1" applyAlignment="1">
      <alignment horizontal="center" vertical="center"/>
    </xf>
    <xf numFmtId="0" fontId="38" fillId="10" borderId="62" xfId="0" applyFont="1" applyFill="1" applyBorder="1" applyAlignment="1">
      <alignment horizontal="left" vertical="center"/>
    </xf>
    <xf numFmtId="0" fontId="37" fillId="9" borderId="67" xfId="0" applyFont="1" applyFill="1" applyBorder="1" applyAlignment="1">
      <alignment horizontal="center" vertical="center"/>
    </xf>
    <xf numFmtId="0" fontId="36" fillId="9" borderId="68" xfId="0" applyFont="1" applyFill="1" applyBorder="1" applyAlignment="1">
      <alignment horizontal="left" vertical="center" wrapText="1"/>
    </xf>
    <xf numFmtId="0" fontId="36" fillId="10" borderId="68" xfId="0" applyFont="1" applyFill="1" applyBorder="1" applyAlignment="1">
      <alignment horizontal="left" vertical="center" wrapText="1"/>
    </xf>
    <xf numFmtId="0" fontId="37" fillId="0" borderId="68" xfId="0" applyFont="1" applyFill="1" applyBorder="1" applyAlignment="1">
      <alignment horizontal="center" vertical="center"/>
    </xf>
    <xf numFmtId="0" fontId="0" fillId="0" borderId="11" xfId="0" quotePrefix="1" applyBorder="1" applyAlignment="1" applyProtection="1">
      <alignment vertical="center" wrapText="1"/>
      <protection locked="0"/>
    </xf>
    <xf numFmtId="0" fontId="0" fillId="0" borderId="7" xfId="0" quotePrefix="1" applyBorder="1" applyAlignment="1" applyProtection="1">
      <alignment horizontal="left" vertical="center" wrapText="1"/>
      <protection locked="0"/>
    </xf>
    <xf numFmtId="0" fontId="23" fillId="0" borderId="38" xfId="0" quotePrefix="1" applyFont="1" applyBorder="1" applyAlignment="1" applyProtection="1">
      <alignment horizontal="left" vertical="center" wrapText="1"/>
      <protection locked="0"/>
    </xf>
    <xf numFmtId="0" fontId="25" fillId="3" borderId="0" xfId="0" applyFont="1" applyFill="1" applyAlignment="1">
      <alignment horizontal="center" vertical="center" wrapText="1"/>
    </xf>
    <xf numFmtId="0" fontId="0" fillId="3" borderId="0" xfId="0" applyFill="1" applyAlignment="1">
      <alignment vertical="top" wrapText="1"/>
    </xf>
    <xf numFmtId="0" fontId="0" fillId="0" borderId="0" xfId="0" applyAlignment="1">
      <alignment vertical="top" wrapText="1"/>
    </xf>
    <xf numFmtId="0" fontId="5" fillId="4" borderId="0" xfId="0" applyFont="1" applyFill="1" applyAlignment="1"/>
    <xf numFmtId="0" fontId="0" fillId="4" borderId="0" xfId="0" applyFill="1" applyAlignment="1"/>
    <xf numFmtId="0" fontId="3" fillId="3" borderId="0" xfId="2" applyFont="1" applyFill="1" applyAlignment="1">
      <alignment horizontal="left" wrapText="1"/>
    </xf>
    <xf numFmtId="0" fontId="4" fillId="3" borderId="0" xfId="0" applyFont="1" applyFill="1" applyAlignment="1">
      <alignment horizontal="right"/>
    </xf>
    <xf numFmtId="0" fontId="0" fillId="3" borderId="0" xfId="2" applyFont="1" applyFill="1" applyAlignment="1">
      <alignment wrapText="1"/>
    </xf>
    <xf numFmtId="0" fontId="0" fillId="0" borderId="0" xfId="0" applyAlignment="1"/>
    <xf numFmtId="0" fontId="2" fillId="3" borderId="0" xfId="2" applyFill="1" applyAlignment="1">
      <alignment horizontal="left" wrapText="1"/>
    </xf>
    <xf numFmtId="0" fontId="26" fillId="6" borderId="26" xfId="0" applyFont="1" applyFill="1" applyBorder="1" applyAlignment="1">
      <alignment horizontal="center" vertical="center" wrapText="1"/>
    </xf>
    <xf numFmtId="0" fontId="27" fillId="6" borderId="27" xfId="0" applyFont="1" applyFill="1" applyBorder="1" applyAlignment="1">
      <alignment horizontal="center" vertical="center" wrapText="1"/>
    </xf>
    <xf numFmtId="0" fontId="27" fillId="6" borderId="28" xfId="0" applyFont="1" applyFill="1" applyBorder="1" applyAlignment="1">
      <alignment horizontal="center" vertical="center" wrapText="1"/>
    </xf>
    <xf numFmtId="0" fontId="27" fillId="6" borderId="32" xfId="0" applyFont="1" applyFill="1" applyBorder="1" applyAlignment="1">
      <alignment horizontal="center" vertical="center" wrapText="1"/>
    </xf>
    <xf numFmtId="0" fontId="27" fillId="6" borderId="33" xfId="0" applyFont="1" applyFill="1" applyBorder="1" applyAlignment="1">
      <alignment horizontal="center" vertical="center" wrapText="1"/>
    </xf>
    <xf numFmtId="0" fontId="27" fillId="6" borderId="34" xfId="0" applyFont="1" applyFill="1" applyBorder="1" applyAlignment="1">
      <alignment horizontal="center" vertical="center" wrapText="1"/>
    </xf>
    <xf numFmtId="0" fontId="26" fillId="6" borderId="39" xfId="0" applyFont="1" applyFill="1" applyBorder="1" applyAlignment="1">
      <alignment horizontal="center" vertical="center" wrapText="1"/>
    </xf>
    <xf numFmtId="0" fontId="26" fillId="6" borderId="40" xfId="0" applyFont="1" applyFill="1" applyBorder="1" applyAlignment="1">
      <alignment horizontal="center" vertical="center" wrapText="1"/>
    </xf>
    <xf numFmtId="0" fontId="26" fillId="6" borderId="27" xfId="0" applyFont="1" applyFill="1" applyBorder="1" applyAlignment="1">
      <alignment horizontal="center" vertical="center" wrapText="1"/>
    </xf>
    <xf numFmtId="0" fontId="26" fillId="6" borderId="28" xfId="0" applyFont="1" applyFill="1" applyBorder="1" applyAlignment="1">
      <alignment horizontal="center" vertical="center" wrapText="1"/>
    </xf>
  </cellXfs>
  <cellStyles count="3">
    <cellStyle name="Bad" xfId="1" builtinId="27"/>
    <cellStyle name="Hyperlink" xfId="2" builtinId="8"/>
    <cellStyle name="Normal" xfId="0" builtinId="0"/>
  </cellStyles>
  <dxfs count="16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s>
  <tableStyles count="0" defaultTableStyle="TableStyleMedium2" defaultPivotStyle="PivotStyleLight16"/>
  <colors>
    <mruColors>
      <color rgb="FFE3E4E0"/>
      <color rgb="FFC9CBC3"/>
      <color rgb="FFBCBEB5"/>
      <color rgb="FF522A6B"/>
      <color rgb="FFF2F3F1"/>
      <color rgb="FF26CBC1"/>
      <color rgb="FFE0CDEB"/>
      <color rgb="FFFFFABD"/>
      <color rgb="FFFFF042"/>
      <color rgb="FFB1F1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knowhownonprofit.org.uk" TargetMode="External"/></Relationships>
</file>

<file path=xl/drawings/drawing1.xml><?xml version="1.0" encoding="utf-8"?>
<xdr:wsDr xmlns:xdr="http://schemas.openxmlformats.org/drawingml/2006/spreadsheetDrawing" xmlns:a="http://schemas.openxmlformats.org/drawingml/2006/main">
  <xdr:oneCellAnchor>
    <xdr:from>
      <xdr:col>1</xdr:col>
      <xdr:colOff>28575</xdr:colOff>
      <xdr:row>0</xdr:row>
      <xdr:rowOff>95250</xdr:rowOff>
    </xdr:from>
    <xdr:ext cx="2961407" cy="428625"/>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8175" y="95250"/>
          <a:ext cx="2961407" cy="4286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knowhownonprofit.org/tools-resources" TargetMode="External"/><Relationship Id="rId2" Type="http://schemas.openxmlformats.org/officeDocument/2006/relationships/hyperlink" Target="http://www.knowhownonprofit.org/" TargetMode="External"/><Relationship Id="rId1" Type="http://schemas.openxmlformats.org/officeDocument/2006/relationships/hyperlink" Target="https://knowhownonprofit.org/how-to/how-to-complete-a-risk-assessmen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charities-and-risk-management-cc26/charities-and-risk-management-cc26"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knowhownonprofit.org/tools-resources" TargetMode="External"/><Relationship Id="rId1" Type="http://schemas.openxmlformats.org/officeDocument/2006/relationships/hyperlink" Target="http://www.knowhownonprofit.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knowhownonprofit.org/tools-resources" TargetMode="External"/><Relationship Id="rId1" Type="http://schemas.openxmlformats.org/officeDocument/2006/relationships/hyperlink" Target="http://www.knowhownonprofit.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knowhownonprofit.org/tools-resources" TargetMode="External"/><Relationship Id="rId1" Type="http://schemas.openxmlformats.org/officeDocument/2006/relationships/hyperlink" Target="http://www.knowhownonprofit.org/"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knowhownonprofit.org/tools-resources" TargetMode="External"/><Relationship Id="rId1" Type="http://schemas.openxmlformats.org/officeDocument/2006/relationships/hyperlink" Target="http://www.knowhownonprofit.org/"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knowhownonprofit.org/tools-resources" TargetMode="External"/><Relationship Id="rId1" Type="http://schemas.openxmlformats.org/officeDocument/2006/relationships/hyperlink" Target="http://www.knowhownonprofit.org/"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knowhownonprofit.org/tools-resources" TargetMode="External"/><Relationship Id="rId1" Type="http://schemas.openxmlformats.org/officeDocument/2006/relationships/hyperlink" Target="http://www.knowhownonprofit.org/"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22A6B"/>
  </sheetPr>
  <dimension ref="A1:X47"/>
  <sheetViews>
    <sheetView zoomScale="80" zoomScaleNormal="80" workbookViewId="0">
      <selection activeCell="B6" sqref="B6:D6"/>
    </sheetView>
  </sheetViews>
  <sheetFormatPr defaultColWidth="0" defaultRowHeight="15" zeroHeight="1"/>
  <cols>
    <col min="1" max="1" width="9.140625" customWidth="1"/>
    <col min="2" max="2" width="117.28515625" customWidth="1"/>
    <col min="3" max="4" width="16.7109375" customWidth="1"/>
    <col min="5" max="5" width="9.140625" customWidth="1"/>
    <col min="6" max="24" width="0" hidden="1" customWidth="1"/>
    <col min="25" max="16384" width="9.140625" hidden="1"/>
  </cols>
  <sheetData>
    <row r="1" spans="1:5" s="5" customFormat="1" ht="48" customHeight="1">
      <c r="B1" s="9"/>
      <c r="C1" s="8"/>
      <c r="D1" s="7"/>
      <c r="E1" s="6"/>
    </row>
    <row r="2" spans="1:5">
      <c r="A2" s="1"/>
      <c r="B2" s="1"/>
      <c r="C2" s="1"/>
      <c r="D2" s="1"/>
      <c r="E2" s="1"/>
    </row>
    <row r="3" spans="1:5" ht="26.25">
      <c r="A3" s="1"/>
      <c r="B3" s="4" t="s">
        <v>83</v>
      </c>
      <c r="C3" s="1"/>
      <c r="D3" s="1"/>
      <c r="E3" s="1"/>
    </row>
    <row r="4" spans="1:5" ht="14.25" customHeight="1">
      <c r="A4" s="1"/>
      <c r="B4" s="3"/>
      <c r="C4" s="1"/>
      <c r="D4" s="1"/>
      <c r="E4" s="1"/>
    </row>
    <row r="5" spans="1:5" ht="18.75">
      <c r="A5" s="1"/>
      <c r="B5" s="283" t="s">
        <v>84</v>
      </c>
      <c r="C5" s="284"/>
      <c r="D5" s="284"/>
      <c r="E5" s="1"/>
    </row>
    <row r="6" spans="1:5" ht="57.75" customHeight="1">
      <c r="A6" s="1"/>
      <c r="B6" s="281" t="s">
        <v>179</v>
      </c>
      <c r="C6" s="282"/>
      <c r="D6" s="282"/>
      <c r="E6" s="1"/>
    </row>
    <row r="7" spans="1:5" ht="29.45" customHeight="1">
      <c r="A7" s="1"/>
      <c r="B7" s="104" t="s">
        <v>0</v>
      </c>
      <c r="C7" s="1"/>
      <c r="D7" s="1"/>
      <c r="E7" s="1"/>
    </row>
    <row r="8" spans="1:5">
      <c r="A8" s="1"/>
      <c r="B8" s="53"/>
      <c r="C8" s="1"/>
      <c r="D8" s="1"/>
      <c r="E8" s="1"/>
    </row>
    <row r="9" spans="1:5" ht="44.25" customHeight="1">
      <c r="A9" s="1"/>
      <c r="B9" s="287"/>
      <c r="C9" s="288"/>
      <c r="D9" s="288"/>
      <c r="E9" s="1"/>
    </row>
    <row r="10" spans="1:5">
      <c r="A10" s="1"/>
      <c r="B10" s="54"/>
      <c r="C10" s="1"/>
      <c r="D10" s="1"/>
      <c r="E10" s="1"/>
    </row>
    <row r="11" spans="1:5" ht="18.75">
      <c r="A11" s="1"/>
      <c r="B11" s="283"/>
      <c r="C11" s="284"/>
      <c r="D11" s="284"/>
      <c r="E11" s="1"/>
    </row>
    <row r="12" spans="1:5" ht="235.5" customHeight="1">
      <c r="A12" s="1"/>
      <c r="B12" s="145" t="s">
        <v>1</v>
      </c>
      <c r="C12" s="1"/>
      <c r="D12" s="1"/>
      <c r="E12" s="1"/>
    </row>
    <row r="13" spans="1:5">
      <c r="A13" s="1"/>
      <c r="B13" s="54"/>
      <c r="C13" s="1"/>
      <c r="D13" s="1"/>
      <c r="E13" s="1"/>
    </row>
    <row r="14" spans="1:5">
      <c r="A14" s="286" t="s">
        <v>2</v>
      </c>
      <c r="B14" s="286"/>
      <c r="C14" s="286"/>
      <c r="D14" s="285" t="s">
        <v>3</v>
      </c>
      <c r="E14" s="285"/>
    </row>
    <row r="15" spans="1:5" hidden="1">
      <c r="A15" s="1"/>
      <c r="B15" s="2"/>
      <c r="C15" s="2"/>
      <c r="D15" s="2"/>
      <c r="E15" s="1"/>
    </row>
    <row r="16" spans="1:5" hidden="1">
      <c r="A16" s="1"/>
      <c r="B16" s="2"/>
      <c r="C16" s="2"/>
      <c r="D16" s="2"/>
      <c r="E16" s="1"/>
    </row>
    <row r="17" spans="1:5" hidden="1">
      <c r="A17" s="1"/>
      <c r="B17" s="2"/>
      <c r="C17" s="2"/>
      <c r="D17" s="2"/>
      <c r="E17" s="1"/>
    </row>
    <row r="18" spans="1:5" hidden="1">
      <c r="B18" s="1"/>
      <c r="C18" s="1"/>
      <c r="D18" s="1"/>
      <c r="E18" s="1"/>
    </row>
    <row r="19" spans="1:5" hidden="1">
      <c r="A19" s="1"/>
      <c r="B19" s="1"/>
      <c r="C19" s="1"/>
      <c r="D19" s="1"/>
      <c r="E19" s="1"/>
    </row>
    <row r="20" spans="1:5" hidden="1">
      <c r="A20" s="1"/>
      <c r="B20" s="1"/>
      <c r="C20" s="1"/>
      <c r="D20" s="1"/>
      <c r="E20" s="1"/>
    </row>
    <row r="21" spans="1:5" hidden="1">
      <c r="A21" s="1"/>
      <c r="B21" s="1"/>
      <c r="C21" s="1"/>
      <c r="D21" s="1"/>
      <c r="E21" s="1"/>
    </row>
    <row r="22" spans="1:5" hidden="1">
      <c r="A22" s="1"/>
      <c r="B22" s="1"/>
      <c r="C22" s="1"/>
      <c r="D22" s="1"/>
      <c r="E22" s="1"/>
    </row>
    <row r="23" spans="1:5" hidden="1">
      <c r="A23" s="1"/>
      <c r="B23" s="1"/>
      <c r="C23" s="1"/>
      <c r="D23" s="1"/>
      <c r="E23" s="1"/>
    </row>
    <row r="24" spans="1:5" hidden="1">
      <c r="A24" s="1"/>
      <c r="B24" s="1"/>
      <c r="C24" s="1"/>
      <c r="D24" s="1"/>
      <c r="E24" s="1"/>
    </row>
    <row r="25" spans="1:5" hidden="1">
      <c r="A25" s="1"/>
      <c r="B25" s="1"/>
      <c r="C25" s="1"/>
      <c r="D25" s="1"/>
      <c r="E25" s="1"/>
    </row>
    <row r="26" spans="1:5" hidden="1">
      <c r="A26" s="1"/>
      <c r="B26" s="1"/>
      <c r="C26" s="1"/>
      <c r="D26" s="1"/>
      <c r="E26" s="1"/>
    </row>
    <row r="27" spans="1:5" hidden="1">
      <c r="A27" s="1"/>
      <c r="B27" s="1"/>
      <c r="C27" s="1"/>
      <c r="D27" s="1"/>
      <c r="E27" s="1"/>
    </row>
    <row r="28" spans="1:5" hidden="1">
      <c r="A28" s="1"/>
      <c r="B28" s="1"/>
      <c r="C28" s="1"/>
      <c r="D28" s="1"/>
      <c r="E28" s="1"/>
    </row>
    <row r="29" spans="1:5" hidden="1">
      <c r="A29" s="1"/>
      <c r="B29" s="1"/>
      <c r="C29" s="1"/>
      <c r="D29" s="1"/>
      <c r="E29" s="1"/>
    </row>
    <row r="30" spans="1:5" hidden="1">
      <c r="A30" s="1"/>
      <c r="B30" s="1"/>
      <c r="C30" s="1"/>
      <c r="D30" s="1"/>
      <c r="E30" s="1"/>
    </row>
    <row r="31" spans="1:5" hidden="1">
      <c r="A31" s="1"/>
      <c r="B31" s="1"/>
      <c r="C31" s="1"/>
      <c r="D31" s="1"/>
      <c r="E31" s="1"/>
    </row>
    <row r="32" spans="1:5" hidden="1">
      <c r="A32" s="1"/>
      <c r="B32" s="1"/>
      <c r="C32" s="1"/>
      <c r="D32" s="1"/>
      <c r="E32" s="1"/>
    </row>
    <row r="33" spans="1:5" hidden="1">
      <c r="A33" s="1"/>
      <c r="B33" s="1"/>
      <c r="C33" s="1"/>
      <c r="D33" s="1"/>
      <c r="E33" s="1"/>
    </row>
    <row r="34" spans="1:5" hidden="1">
      <c r="A34" s="1"/>
      <c r="B34" s="1"/>
      <c r="C34" s="1"/>
      <c r="D34" s="1"/>
      <c r="E34" s="1"/>
    </row>
    <row r="35" spans="1:5" hidden="1">
      <c r="A35" s="1"/>
      <c r="B35" s="1"/>
      <c r="C35" s="1"/>
      <c r="D35" s="1"/>
      <c r="E35" s="1"/>
    </row>
    <row r="36" spans="1:5" hidden="1">
      <c r="A36" s="1"/>
      <c r="B36" s="1"/>
      <c r="C36" s="1"/>
      <c r="D36" s="1"/>
      <c r="E36" s="1"/>
    </row>
    <row r="37" spans="1:5" hidden="1">
      <c r="A37" s="1"/>
      <c r="B37" s="1"/>
      <c r="C37" s="1"/>
      <c r="D37" s="1"/>
      <c r="E37" s="1"/>
    </row>
    <row r="38" spans="1:5" hidden="1">
      <c r="A38" s="1"/>
      <c r="B38" s="1"/>
      <c r="C38" s="1"/>
      <c r="D38" s="1"/>
      <c r="E38" s="1"/>
    </row>
    <row r="47" spans="1:5" ht="6.75" hidden="1" customHeight="1"/>
  </sheetData>
  <sheetProtection selectLockedCells="1" selectUnlockedCells="1"/>
  <mergeCells count="6">
    <mergeCell ref="B6:D6"/>
    <mergeCell ref="B5:D5"/>
    <mergeCell ref="D14:E14"/>
    <mergeCell ref="A14:C14"/>
    <mergeCell ref="B9:D9"/>
    <mergeCell ref="B11:D11"/>
  </mergeCells>
  <hyperlinks>
    <hyperlink ref="B7" r:id="rId1" display="How to manage risk" xr:uid="{00000000-0004-0000-0000-000000000000}"/>
    <hyperlink ref="D14" r:id="rId2" xr:uid="{00000000-0004-0000-0000-000001000000}"/>
    <hyperlink ref="D14:E14" r:id="rId3" display="www.knowhownonprofit.org " xr:uid="{00000000-0004-0000-0000-000002000000}"/>
    <hyperlink ref="B12" r:id="rId4" xr:uid="{4060964C-5A22-465C-96EF-C59B1245AF23}"/>
  </hyperlinks>
  <pageMargins left="0.7" right="0.7" top="0.75" bottom="0.75" header="0.3" footer="0.3"/>
  <pageSetup paperSize="9" scale="77" orientation="landscape"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E4E0"/>
    <pageSetUpPr fitToPage="1"/>
  </sheetPr>
  <dimension ref="A1:AC172"/>
  <sheetViews>
    <sheetView showZeros="0" topLeftCell="M7" zoomScale="70" zoomScaleNormal="70" workbookViewId="0">
      <selection activeCell="U9" sqref="U9"/>
    </sheetView>
  </sheetViews>
  <sheetFormatPr defaultColWidth="0" defaultRowHeight="15" customHeight="1" zeroHeight="1"/>
  <cols>
    <col min="1" max="1" width="9.7109375" style="134" customWidth="1"/>
    <col min="2" max="2" width="18.42578125" style="134" customWidth="1"/>
    <col min="3" max="3" width="2.7109375" style="134" customWidth="1"/>
    <col min="4" max="4" width="35.7109375" style="134" customWidth="1"/>
    <col min="5" max="5" width="2.7109375" style="134" customWidth="1"/>
    <col min="6" max="6" width="13.140625" style="134" customWidth="1"/>
    <col min="7" max="7" width="11.7109375" style="134" customWidth="1"/>
    <col min="8" max="8" width="12.42578125" style="134" customWidth="1"/>
    <col min="9" max="9" width="2.7109375" style="105" customWidth="1"/>
    <col min="10" max="10" width="31.140625" style="134" customWidth="1"/>
    <col min="11" max="11" width="2.7109375" style="133" customWidth="1"/>
    <col min="12" max="12" width="35.7109375" style="134" customWidth="1"/>
    <col min="13" max="13" width="2.7109375" style="105" customWidth="1"/>
    <col min="14" max="14" width="13" style="134" customWidth="1"/>
    <col min="15" max="15" width="11.7109375" style="134" customWidth="1"/>
    <col min="16" max="16" width="12.42578125" style="134" customWidth="1"/>
    <col min="17" max="17" width="2.7109375" style="133" customWidth="1"/>
    <col min="18" max="18" width="54.28515625" style="134" customWidth="1"/>
    <col min="19" max="19" width="2.7109375" style="105" customWidth="1"/>
    <col min="20" max="21" width="20.7109375" style="134" customWidth="1"/>
    <col min="22" max="22" width="9.7109375" style="133" customWidth="1"/>
    <col min="23" max="23" width="27.140625" style="134" hidden="1" customWidth="1"/>
    <col min="24" max="29" width="0" style="134" hidden="1" customWidth="1"/>
    <col min="30" max="16384" width="9.140625" style="134" hidden="1"/>
  </cols>
  <sheetData>
    <row r="1" spans="1:23" customFormat="1">
      <c r="A1" s="1"/>
      <c r="B1" s="1"/>
      <c r="C1" s="1"/>
      <c r="D1" s="1"/>
      <c r="E1" s="1"/>
      <c r="F1" s="1"/>
      <c r="G1" s="1"/>
      <c r="H1" s="1"/>
      <c r="I1" s="24"/>
      <c r="J1" s="1"/>
      <c r="K1" s="1"/>
      <c r="L1" s="1"/>
      <c r="M1" s="24"/>
      <c r="N1" s="1"/>
      <c r="O1" s="1"/>
      <c r="P1" s="1"/>
      <c r="Q1" s="1"/>
      <c r="R1" s="1"/>
      <c r="S1" s="24"/>
      <c r="T1" s="56" t="s">
        <v>46</v>
      </c>
      <c r="U1" s="289" t="s">
        <v>3</v>
      </c>
      <c r="V1" s="289"/>
      <c r="W1" s="1"/>
    </row>
    <row r="2" spans="1:23" customFormat="1" ht="26.25">
      <c r="A2" s="1"/>
      <c r="B2" s="38" t="s">
        <v>79</v>
      </c>
      <c r="C2" s="1"/>
      <c r="D2" s="38"/>
      <c r="E2" s="38"/>
      <c r="F2" s="1"/>
      <c r="G2" s="1"/>
      <c r="H2" s="1"/>
      <c r="I2" s="24"/>
      <c r="J2" s="1"/>
      <c r="K2" s="1"/>
      <c r="L2" s="1"/>
      <c r="M2" s="24"/>
      <c r="N2" s="1"/>
      <c r="O2" s="1"/>
      <c r="P2" s="1"/>
      <c r="Q2" s="1"/>
      <c r="R2" s="1"/>
      <c r="S2" s="24"/>
      <c r="T2" s="56" t="s">
        <v>47</v>
      </c>
      <c r="U2" s="91" t="s">
        <v>4</v>
      </c>
      <c r="V2" s="1"/>
      <c r="W2" s="1"/>
    </row>
    <row r="3" spans="1:23" customFormat="1" ht="15" customHeight="1">
      <c r="A3" s="1"/>
      <c r="B3" s="1"/>
      <c r="C3" s="1"/>
      <c r="D3" s="39"/>
      <c r="E3" s="39"/>
      <c r="F3" s="1"/>
      <c r="G3" s="1"/>
      <c r="H3" s="1"/>
      <c r="I3" s="24"/>
      <c r="J3" s="1"/>
      <c r="K3" s="1"/>
      <c r="L3" s="1"/>
      <c r="M3" s="24"/>
      <c r="N3" s="1"/>
      <c r="O3" s="1"/>
      <c r="P3" s="1"/>
      <c r="Q3" s="1"/>
      <c r="R3" s="1"/>
      <c r="S3" s="24"/>
      <c r="T3" s="1"/>
      <c r="U3" s="1"/>
      <c r="V3" s="1"/>
      <c r="W3" s="1"/>
    </row>
    <row r="4" spans="1:23" customFormat="1" ht="99" customHeight="1">
      <c r="B4" s="140" t="s">
        <v>48</v>
      </c>
      <c r="D4" s="44" t="s">
        <v>49</v>
      </c>
      <c r="E4" s="20"/>
      <c r="F4" s="290" t="s">
        <v>50</v>
      </c>
      <c r="G4" s="291"/>
      <c r="H4" s="292"/>
      <c r="I4" s="50"/>
      <c r="J4" s="45" t="s">
        <v>51</v>
      </c>
      <c r="K4" s="33"/>
      <c r="L4" s="45" t="s">
        <v>52</v>
      </c>
      <c r="M4" s="46"/>
      <c r="N4" s="293" t="s">
        <v>53</v>
      </c>
      <c r="O4" s="294"/>
      <c r="P4" s="295"/>
      <c r="Q4" s="47"/>
      <c r="R4" s="45" t="s">
        <v>54</v>
      </c>
      <c r="S4" s="48"/>
      <c r="T4" s="296" t="s">
        <v>55</v>
      </c>
      <c r="U4" s="297"/>
      <c r="V4" s="46"/>
      <c r="W4" s="1"/>
    </row>
    <row r="5" spans="1:23" s="24" customFormat="1" ht="13.5" customHeight="1">
      <c r="D5" s="22"/>
      <c r="E5" s="22"/>
      <c r="F5" s="21"/>
      <c r="G5" s="21"/>
      <c r="H5" s="21"/>
      <c r="I5" s="21"/>
      <c r="J5" s="21"/>
      <c r="K5" s="21"/>
      <c r="L5" s="23"/>
      <c r="M5" s="23"/>
      <c r="N5" s="21"/>
      <c r="O5" s="21"/>
      <c r="P5" s="21"/>
      <c r="Q5" s="21"/>
      <c r="R5" s="23"/>
      <c r="S5" s="23"/>
      <c r="T5" s="23"/>
      <c r="U5" s="23"/>
      <c r="V5" s="23"/>
    </row>
    <row r="6" spans="1:23" customFormat="1" ht="96.75" customHeight="1">
      <c r="A6" s="1"/>
      <c r="B6" s="25" t="s">
        <v>56</v>
      </c>
      <c r="C6" s="1"/>
      <c r="D6" s="25" t="s">
        <v>58</v>
      </c>
      <c r="E6" s="16"/>
      <c r="F6" s="26" t="s">
        <v>57</v>
      </c>
      <c r="G6" s="27" t="s">
        <v>59</v>
      </c>
      <c r="H6" s="28" t="s">
        <v>60</v>
      </c>
      <c r="I6" s="280"/>
      <c r="J6" s="31" t="s">
        <v>61</v>
      </c>
      <c r="K6" s="32"/>
      <c r="L6" s="31" t="s">
        <v>62</v>
      </c>
      <c r="M6" s="29"/>
      <c r="N6" s="35" t="s">
        <v>63</v>
      </c>
      <c r="O6" s="36" t="s">
        <v>64</v>
      </c>
      <c r="P6" s="37" t="s">
        <v>65</v>
      </c>
      <c r="Q6" s="49"/>
      <c r="R6" s="31" t="s">
        <v>66</v>
      </c>
      <c r="S6" s="29"/>
      <c r="T6" s="35" t="s">
        <v>67</v>
      </c>
      <c r="U6" s="43" t="s">
        <v>68</v>
      </c>
      <c r="V6" s="51"/>
      <c r="W6" s="1"/>
    </row>
    <row r="7" spans="1:23" customFormat="1" ht="266.25" customHeight="1">
      <c r="A7" s="1"/>
      <c r="B7" s="141" t="s">
        <v>5</v>
      </c>
      <c r="C7" s="1"/>
      <c r="D7" s="57" t="s">
        <v>85</v>
      </c>
      <c r="E7" s="17"/>
      <c r="F7" s="63">
        <v>4</v>
      </c>
      <c r="G7" s="64">
        <v>4</v>
      </c>
      <c r="H7" s="10">
        <f t="shared" ref="H7:H9" si="0">F7*G7</f>
        <v>16</v>
      </c>
      <c r="I7" s="52"/>
      <c r="J7" s="69">
        <v>8</v>
      </c>
      <c r="K7" s="34"/>
      <c r="L7" s="234" t="s">
        <v>88</v>
      </c>
      <c r="M7" s="30"/>
      <c r="N7" s="75">
        <v>4</v>
      </c>
      <c r="O7" s="76">
        <v>3</v>
      </c>
      <c r="P7" s="10">
        <f t="shared" ref="P7:P9" si="1">N7*O7</f>
        <v>12</v>
      </c>
      <c r="Q7" s="34"/>
      <c r="R7" s="235" t="s">
        <v>180</v>
      </c>
      <c r="S7" s="40"/>
      <c r="T7" s="234" t="s">
        <v>93</v>
      </c>
      <c r="U7" s="233" t="s">
        <v>96</v>
      </c>
      <c r="V7" s="55"/>
      <c r="W7" s="1"/>
    </row>
    <row r="8" spans="1:23" customFormat="1" ht="235.5" customHeight="1">
      <c r="A8" s="1"/>
      <c r="B8" s="142" t="s">
        <v>6</v>
      </c>
      <c r="C8" s="1"/>
      <c r="D8" s="58" t="s">
        <v>86</v>
      </c>
      <c r="E8" s="17"/>
      <c r="F8" s="65">
        <v>4</v>
      </c>
      <c r="G8" s="66">
        <v>3</v>
      </c>
      <c r="H8" s="10">
        <f t="shared" si="0"/>
        <v>12</v>
      </c>
      <c r="I8" s="52"/>
      <c r="J8" s="70">
        <v>8</v>
      </c>
      <c r="K8" s="34"/>
      <c r="L8" s="237" t="s">
        <v>89</v>
      </c>
      <c r="M8" s="30"/>
      <c r="N8" s="77">
        <v>4</v>
      </c>
      <c r="O8" s="78">
        <v>2</v>
      </c>
      <c r="P8" s="10">
        <f t="shared" si="1"/>
        <v>8</v>
      </c>
      <c r="Q8" s="34"/>
      <c r="R8" s="236" t="s">
        <v>91</v>
      </c>
      <c r="S8" s="41"/>
      <c r="T8" s="73" t="s">
        <v>94</v>
      </c>
      <c r="U8" s="233" t="s">
        <v>96</v>
      </c>
      <c r="V8" s="55"/>
      <c r="W8" s="1"/>
    </row>
    <row r="9" spans="1:23" customFormat="1" ht="204.75" customHeight="1">
      <c r="A9" s="1"/>
      <c r="B9" s="143" t="s">
        <v>7</v>
      </c>
      <c r="C9" s="1"/>
      <c r="D9" s="259" t="s">
        <v>87</v>
      </c>
      <c r="E9" s="19"/>
      <c r="F9" s="67">
        <v>5</v>
      </c>
      <c r="G9" s="68">
        <v>2</v>
      </c>
      <c r="H9" s="10">
        <f t="shared" si="0"/>
        <v>10</v>
      </c>
      <c r="I9" s="52"/>
      <c r="J9" s="71">
        <v>2</v>
      </c>
      <c r="K9" s="34"/>
      <c r="L9" s="278" t="s">
        <v>90</v>
      </c>
      <c r="M9" s="30"/>
      <c r="N9" s="79">
        <v>4</v>
      </c>
      <c r="O9" s="80">
        <v>2</v>
      </c>
      <c r="P9" s="10">
        <f t="shared" si="1"/>
        <v>8</v>
      </c>
      <c r="Q9" s="34"/>
      <c r="R9" s="277" t="s">
        <v>92</v>
      </c>
      <c r="S9" s="146"/>
      <c r="T9" s="74" t="s">
        <v>95</v>
      </c>
      <c r="U9" s="233" t="s">
        <v>96</v>
      </c>
      <c r="V9" s="147"/>
      <c r="W9" s="1"/>
    </row>
    <row r="10" spans="1:23" customFormat="1" ht="21">
      <c r="A10" s="1"/>
      <c r="B10" s="142"/>
      <c r="C10" s="1"/>
      <c r="D10" s="62"/>
      <c r="E10" s="19"/>
      <c r="F10" s="65"/>
      <c r="G10" s="66"/>
      <c r="H10" s="12"/>
      <c r="I10" s="52"/>
      <c r="J10" s="70"/>
      <c r="K10" s="34"/>
      <c r="L10" s="73"/>
      <c r="M10" s="30"/>
      <c r="N10" s="77"/>
      <c r="O10" s="78"/>
      <c r="P10" s="13"/>
      <c r="Q10" s="34"/>
      <c r="R10" s="84"/>
      <c r="S10" s="42"/>
      <c r="T10" s="87"/>
      <c r="U10" s="88"/>
      <c r="V10" s="55"/>
      <c r="W10" s="1"/>
    </row>
    <row r="11" spans="1:23" customFormat="1" ht="21">
      <c r="A11" s="1"/>
      <c r="B11" s="143"/>
      <c r="C11" s="1"/>
      <c r="D11" s="61"/>
      <c r="E11" s="19"/>
      <c r="F11" s="67"/>
      <c r="G11" s="68"/>
      <c r="H11" s="10"/>
      <c r="I11" s="52"/>
      <c r="J11" s="71"/>
      <c r="K11" s="34"/>
      <c r="L11" s="74"/>
      <c r="M11" s="30"/>
      <c r="N11" s="79"/>
      <c r="O11" s="80"/>
      <c r="P11" s="11"/>
      <c r="Q11" s="34"/>
      <c r="R11" s="85"/>
      <c r="S11" s="42"/>
      <c r="T11" s="89"/>
      <c r="U11" s="90"/>
      <c r="V11" s="55"/>
      <c r="W11" s="1"/>
    </row>
    <row r="12" spans="1:23" customFormat="1" ht="21">
      <c r="A12" s="1"/>
      <c r="B12" s="142"/>
      <c r="C12" s="1"/>
      <c r="D12" s="62"/>
      <c r="E12" s="19"/>
      <c r="F12" s="65"/>
      <c r="G12" s="66"/>
      <c r="H12" s="12">
        <f t="shared" ref="H12:H66" si="2">F12*G12</f>
        <v>0</v>
      </c>
      <c r="I12" s="52"/>
      <c r="J12" s="70"/>
      <c r="K12" s="34"/>
      <c r="L12" s="73"/>
      <c r="M12" s="30"/>
      <c r="N12" s="77"/>
      <c r="O12" s="78"/>
      <c r="P12" s="13">
        <f t="shared" ref="P12:P66" si="3">N12*O12</f>
        <v>0</v>
      </c>
      <c r="Q12" s="34"/>
      <c r="R12" s="84"/>
      <c r="S12" s="42"/>
      <c r="T12" s="87"/>
      <c r="U12" s="88"/>
      <c r="V12" s="55"/>
      <c r="W12" s="1"/>
    </row>
    <row r="13" spans="1:23" customFormat="1" ht="21">
      <c r="A13" s="1"/>
      <c r="B13" s="143"/>
      <c r="C13" s="1"/>
      <c r="D13" s="61"/>
      <c r="E13" s="19"/>
      <c r="F13" s="67"/>
      <c r="G13" s="68"/>
      <c r="H13" s="10">
        <f t="shared" si="2"/>
        <v>0</v>
      </c>
      <c r="I13" s="52"/>
      <c r="J13" s="71"/>
      <c r="K13" s="34"/>
      <c r="L13" s="74"/>
      <c r="M13" s="30"/>
      <c r="N13" s="79"/>
      <c r="O13" s="80"/>
      <c r="P13" s="11">
        <f t="shared" si="3"/>
        <v>0</v>
      </c>
      <c r="Q13" s="34"/>
      <c r="R13" s="85"/>
      <c r="S13" s="42"/>
      <c r="T13" s="89"/>
      <c r="U13" s="90"/>
      <c r="V13" s="55"/>
      <c r="W13" s="1"/>
    </row>
    <row r="14" spans="1:23" customFormat="1" ht="21">
      <c r="A14" s="1"/>
      <c r="B14" s="142"/>
      <c r="C14" s="1"/>
      <c r="D14" s="62"/>
      <c r="E14" s="19"/>
      <c r="F14" s="65"/>
      <c r="G14" s="66"/>
      <c r="H14" s="12">
        <f t="shared" si="2"/>
        <v>0</v>
      </c>
      <c r="I14" s="52"/>
      <c r="J14" s="70"/>
      <c r="K14" s="34"/>
      <c r="L14" s="73"/>
      <c r="M14" s="30"/>
      <c r="N14" s="77"/>
      <c r="O14" s="78"/>
      <c r="P14" s="13">
        <f t="shared" si="3"/>
        <v>0</v>
      </c>
      <c r="Q14" s="34"/>
      <c r="R14" s="84"/>
      <c r="S14" s="42"/>
      <c r="T14" s="87"/>
      <c r="U14" s="88"/>
      <c r="V14" s="55"/>
      <c r="W14" s="1"/>
    </row>
    <row r="15" spans="1:23" customFormat="1" ht="21">
      <c r="A15" s="1"/>
      <c r="B15" s="143"/>
      <c r="C15" s="1"/>
      <c r="D15" s="61"/>
      <c r="E15" s="19"/>
      <c r="F15" s="67"/>
      <c r="G15" s="68"/>
      <c r="H15" s="10">
        <f t="shared" si="2"/>
        <v>0</v>
      </c>
      <c r="I15" s="52"/>
      <c r="J15" s="71"/>
      <c r="K15" s="34"/>
      <c r="L15" s="74"/>
      <c r="M15" s="30"/>
      <c r="N15" s="79"/>
      <c r="O15" s="80"/>
      <c r="P15" s="11">
        <f t="shared" si="3"/>
        <v>0</v>
      </c>
      <c r="Q15" s="34"/>
      <c r="R15" s="85"/>
      <c r="S15" s="42"/>
      <c r="T15" s="89"/>
      <c r="U15" s="90"/>
      <c r="V15" s="55"/>
      <c r="W15" s="1"/>
    </row>
    <row r="16" spans="1:23" customFormat="1" ht="21">
      <c r="A16" s="1"/>
      <c r="B16" s="144"/>
      <c r="C16" s="1"/>
      <c r="D16" s="92"/>
      <c r="E16" s="19"/>
      <c r="F16" s="93"/>
      <c r="G16" s="94"/>
      <c r="H16" s="95">
        <f t="shared" si="2"/>
        <v>0</v>
      </c>
      <c r="I16" s="52"/>
      <c r="J16" s="96"/>
      <c r="K16" s="34"/>
      <c r="L16" s="97"/>
      <c r="M16" s="30"/>
      <c r="N16" s="98"/>
      <c r="O16" s="99"/>
      <c r="P16" s="100">
        <f t="shared" si="3"/>
        <v>0</v>
      </c>
      <c r="Q16" s="34"/>
      <c r="R16" s="101"/>
      <c r="S16" s="42"/>
      <c r="T16" s="102"/>
      <c r="U16" s="103"/>
      <c r="V16" s="55"/>
      <c r="W16" s="1"/>
    </row>
    <row r="17" spans="4:22" s="105" customFormat="1" ht="21">
      <c r="D17" s="106"/>
      <c r="E17" s="107"/>
      <c r="F17" s="108"/>
      <c r="G17" s="108"/>
      <c r="H17" s="109">
        <f t="shared" si="2"/>
        <v>0</v>
      </c>
      <c r="I17" s="110"/>
      <c r="J17" s="111"/>
      <c r="K17" s="110"/>
      <c r="L17" s="112"/>
      <c r="M17" s="113"/>
      <c r="N17" s="108"/>
      <c r="O17" s="108"/>
      <c r="P17" s="109">
        <f t="shared" si="3"/>
        <v>0</v>
      </c>
      <c r="Q17" s="110"/>
      <c r="R17" s="114"/>
      <c r="S17" s="115"/>
      <c r="T17" s="116"/>
      <c r="U17" s="112"/>
      <c r="V17" s="113"/>
    </row>
    <row r="18" spans="4:22" s="105" customFormat="1" ht="21" hidden="1">
      <c r="D18" s="107"/>
      <c r="E18" s="107"/>
      <c r="F18" s="117"/>
      <c r="G18" s="117"/>
      <c r="H18" s="110">
        <f t="shared" si="2"/>
        <v>0</v>
      </c>
      <c r="I18" s="110"/>
      <c r="J18" s="118"/>
      <c r="K18" s="110"/>
      <c r="L18" s="113"/>
      <c r="M18" s="113"/>
      <c r="N18" s="117"/>
      <c r="O18" s="117"/>
      <c r="P18" s="110">
        <f t="shared" si="3"/>
        <v>0</v>
      </c>
      <c r="Q18" s="110"/>
      <c r="R18" s="115"/>
      <c r="S18" s="115"/>
      <c r="T18" s="119"/>
      <c r="U18" s="113"/>
      <c r="V18" s="113"/>
    </row>
    <row r="19" spans="4:22" s="105" customFormat="1" ht="21" hidden="1">
      <c r="D19" s="107"/>
      <c r="E19" s="107"/>
      <c r="F19" s="117"/>
      <c r="G19" s="117"/>
      <c r="H19" s="110">
        <f t="shared" si="2"/>
        <v>0</v>
      </c>
      <c r="I19" s="110"/>
      <c r="J19" s="118"/>
      <c r="K19" s="110"/>
      <c r="L19" s="113"/>
      <c r="M19" s="113"/>
      <c r="N19" s="117"/>
      <c r="O19" s="117"/>
      <c r="P19" s="110">
        <f t="shared" si="3"/>
        <v>0</v>
      </c>
      <c r="Q19" s="110"/>
      <c r="R19" s="115"/>
      <c r="S19" s="115"/>
      <c r="T19" s="119"/>
      <c r="U19" s="113"/>
      <c r="V19" s="113"/>
    </row>
    <row r="20" spans="4:22" s="105" customFormat="1" ht="21" hidden="1">
      <c r="D20" s="107"/>
      <c r="E20" s="107"/>
      <c r="F20" s="117"/>
      <c r="G20" s="117"/>
      <c r="H20" s="110">
        <f t="shared" si="2"/>
        <v>0</v>
      </c>
      <c r="I20" s="110"/>
      <c r="J20" s="118"/>
      <c r="K20" s="110"/>
      <c r="L20" s="113"/>
      <c r="M20" s="113"/>
      <c r="N20" s="117"/>
      <c r="O20" s="117"/>
      <c r="P20" s="110">
        <f t="shared" si="3"/>
        <v>0</v>
      </c>
      <c r="Q20" s="110"/>
      <c r="R20" s="115"/>
      <c r="S20" s="115"/>
      <c r="T20" s="119"/>
      <c r="U20" s="113"/>
      <c r="V20" s="113"/>
    </row>
    <row r="21" spans="4:22" s="105" customFormat="1" ht="21" hidden="1">
      <c r="D21" s="107"/>
      <c r="E21" s="107"/>
      <c r="F21" s="117"/>
      <c r="G21" s="117"/>
      <c r="H21" s="110">
        <f t="shared" si="2"/>
        <v>0</v>
      </c>
      <c r="I21" s="110"/>
      <c r="J21" s="118"/>
      <c r="K21" s="110"/>
      <c r="L21" s="113"/>
      <c r="M21" s="113"/>
      <c r="N21" s="117"/>
      <c r="O21" s="117"/>
      <c r="P21" s="110">
        <f t="shared" si="3"/>
        <v>0</v>
      </c>
      <c r="Q21" s="110"/>
      <c r="R21" s="115"/>
      <c r="S21" s="115"/>
      <c r="T21" s="119"/>
      <c r="U21" s="113"/>
      <c r="V21" s="113"/>
    </row>
    <row r="22" spans="4:22" s="105" customFormat="1" ht="21" hidden="1">
      <c r="D22" s="107"/>
      <c r="E22" s="107"/>
      <c r="F22" s="117"/>
      <c r="G22" s="117"/>
      <c r="H22" s="110">
        <f t="shared" si="2"/>
        <v>0</v>
      </c>
      <c r="I22" s="110"/>
      <c r="J22" s="118"/>
      <c r="K22" s="110"/>
      <c r="L22" s="113"/>
      <c r="M22" s="113"/>
      <c r="N22" s="117"/>
      <c r="O22" s="117"/>
      <c r="P22" s="110">
        <f t="shared" si="3"/>
        <v>0</v>
      </c>
      <c r="Q22" s="110"/>
      <c r="R22" s="115"/>
      <c r="S22" s="115"/>
      <c r="T22" s="119"/>
      <c r="U22" s="113"/>
      <c r="V22" s="113"/>
    </row>
    <row r="23" spans="4:22" s="105" customFormat="1" ht="21" hidden="1">
      <c r="D23" s="107"/>
      <c r="E23" s="107"/>
      <c r="F23" s="117"/>
      <c r="G23" s="117"/>
      <c r="H23" s="110">
        <f t="shared" si="2"/>
        <v>0</v>
      </c>
      <c r="I23" s="110"/>
      <c r="J23" s="118"/>
      <c r="K23" s="110"/>
      <c r="L23" s="113"/>
      <c r="M23" s="113"/>
      <c r="N23" s="117"/>
      <c r="O23" s="117"/>
      <c r="P23" s="110">
        <f t="shared" si="3"/>
        <v>0</v>
      </c>
      <c r="Q23" s="110"/>
      <c r="R23" s="115"/>
      <c r="S23" s="115"/>
      <c r="T23" s="119"/>
      <c r="U23" s="113"/>
      <c r="V23" s="113"/>
    </row>
    <row r="24" spans="4:22" s="105" customFormat="1" ht="21" hidden="1">
      <c r="D24" s="107"/>
      <c r="E24" s="107"/>
      <c r="F24" s="117"/>
      <c r="G24" s="117"/>
      <c r="H24" s="110">
        <f t="shared" si="2"/>
        <v>0</v>
      </c>
      <c r="I24" s="110"/>
      <c r="J24" s="118"/>
      <c r="K24" s="110"/>
      <c r="L24" s="113"/>
      <c r="M24" s="113"/>
      <c r="N24" s="117"/>
      <c r="O24" s="117"/>
      <c r="P24" s="110">
        <f t="shared" si="3"/>
        <v>0</v>
      </c>
      <c r="Q24" s="110"/>
      <c r="R24" s="115"/>
      <c r="S24" s="115"/>
      <c r="T24" s="119"/>
      <c r="U24" s="113"/>
      <c r="V24" s="113"/>
    </row>
    <row r="25" spans="4:22" s="105" customFormat="1" ht="21" hidden="1">
      <c r="D25" s="107"/>
      <c r="E25" s="107"/>
      <c r="F25" s="117"/>
      <c r="G25" s="117"/>
      <c r="H25" s="110">
        <f t="shared" si="2"/>
        <v>0</v>
      </c>
      <c r="I25" s="110"/>
      <c r="J25" s="118"/>
      <c r="K25" s="110"/>
      <c r="L25" s="113"/>
      <c r="M25" s="113"/>
      <c r="N25" s="117"/>
      <c r="O25" s="117"/>
      <c r="P25" s="110">
        <f t="shared" si="3"/>
        <v>0</v>
      </c>
      <c r="Q25" s="110"/>
      <c r="R25" s="115"/>
      <c r="S25" s="115"/>
      <c r="T25" s="119"/>
      <c r="U25" s="113"/>
      <c r="V25" s="113"/>
    </row>
    <row r="26" spans="4:22" s="105" customFormat="1" ht="21" hidden="1">
      <c r="D26" s="107"/>
      <c r="E26" s="107"/>
      <c r="F26" s="117"/>
      <c r="G26" s="117"/>
      <c r="H26" s="110">
        <f t="shared" si="2"/>
        <v>0</v>
      </c>
      <c r="I26" s="110"/>
      <c r="J26" s="118"/>
      <c r="K26" s="110"/>
      <c r="L26" s="113"/>
      <c r="M26" s="113"/>
      <c r="N26" s="117"/>
      <c r="O26" s="117"/>
      <c r="P26" s="110">
        <f t="shared" si="3"/>
        <v>0</v>
      </c>
      <c r="Q26" s="110"/>
      <c r="R26" s="115"/>
      <c r="S26" s="115"/>
      <c r="T26" s="119"/>
      <c r="U26" s="113"/>
      <c r="V26" s="113"/>
    </row>
    <row r="27" spans="4:22" s="105" customFormat="1" ht="21" hidden="1">
      <c r="D27" s="107"/>
      <c r="E27" s="107"/>
      <c r="F27" s="117"/>
      <c r="G27" s="117"/>
      <c r="H27" s="110">
        <f t="shared" si="2"/>
        <v>0</v>
      </c>
      <c r="I27" s="110"/>
      <c r="J27" s="118"/>
      <c r="K27" s="110"/>
      <c r="L27" s="113"/>
      <c r="M27" s="113"/>
      <c r="N27" s="117"/>
      <c r="O27" s="117"/>
      <c r="P27" s="110">
        <f t="shared" si="3"/>
        <v>0</v>
      </c>
      <c r="Q27" s="110"/>
      <c r="R27" s="115"/>
      <c r="S27" s="115"/>
      <c r="T27" s="119"/>
      <c r="U27" s="113"/>
      <c r="V27" s="113"/>
    </row>
    <row r="28" spans="4:22" s="105" customFormat="1" ht="21" hidden="1">
      <c r="D28" s="107"/>
      <c r="E28" s="107"/>
      <c r="F28" s="117"/>
      <c r="G28" s="117"/>
      <c r="H28" s="110">
        <f t="shared" si="2"/>
        <v>0</v>
      </c>
      <c r="I28" s="110"/>
      <c r="J28" s="118"/>
      <c r="K28" s="110"/>
      <c r="L28" s="113"/>
      <c r="M28" s="113"/>
      <c r="N28" s="117"/>
      <c r="O28" s="117"/>
      <c r="P28" s="110">
        <f t="shared" si="3"/>
        <v>0</v>
      </c>
      <c r="Q28" s="110"/>
      <c r="R28" s="115"/>
      <c r="S28" s="115"/>
      <c r="T28" s="119"/>
      <c r="U28" s="113"/>
      <c r="V28" s="113"/>
    </row>
    <row r="29" spans="4:22" s="105" customFormat="1" ht="21" hidden="1">
      <c r="D29" s="107"/>
      <c r="E29" s="107"/>
      <c r="F29" s="117"/>
      <c r="G29" s="117"/>
      <c r="H29" s="110">
        <f t="shared" si="2"/>
        <v>0</v>
      </c>
      <c r="I29" s="110"/>
      <c r="J29" s="118"/>
      <c r="K29" s="110"/>
      <c r="L29" s="113"/>
      <c r="M29" s="113"/>
      <c r="N29" s="117"/>
      <c r="O29" s="117"/>
      <c r="P29" s="110">
        <f t="shared" si="3"/>
        <v>0</v>
      </c>
      <c r="Q29" s="110"/>
      <c r="R29" s="115"/>
      <c r="S29" s="115"/>
      <c r="T29" s="119"/>
      <c r="U29" s="113"/>
      <c r="V29" s="113"/>
    </row>
    <row r="30" spans="4:22" s="105" customFormat="1" ht="21" hidden="1">
      <c r="D30" s="107"/>
      <c r="E30" s="107"/>
      <c r="F30" s="117"/>
      <c r="G30" s="117"/>
      <c r="H30" s="110">
        <f t="shared" si="2"/>
        <v>0</v>
      </c>
      <c r="I30" s="110"/>
      <c r="J30" s="118"/>
      <c r="K30" s="110"/>
      <c r="L30" s="113"/>
      <c r="M30" s="113"/>
      <c r="N30" s="117"/>
      <c r="O30" s="117"/>
      <c r="P30" s="110">
        <f t="shared" si="3"/>
        <v>0</v>
      </c>
      <c r="Q30" s="110"/>
      <c r="R30" s="115"/>
      <c r="S30" s="115"/>
      <c r="T30" s="119"/>
      <c r="U30" s="113"/>
      <c r="V30" s="113"/>
    </row>
    <row r="31" spans="4:22" s="105" customFormat="1" ht="21" hidden="1">
      <c r="D31" s="107"/>
      <c r="E31" s="107"/>
      <c r="F31" s="117"/>
      <c r="G31" s="117"/>
      <c r="H31" s="110">
        <f t="shared" si="2"/>
        <v>0</v>
      </c>
      <c r="I31" s="110"/>
      <c r="J31" s="118"/>
      <c r="K31" s="110"/>
      <c r="L31" s="113"/>
      <c r="M31" s="113"/>
      <c r="N31" s="117"/>
      <c r="O31" s="117"/>
      <c r="P31" s="110">
        <f t="shared" si="3"/>
        <v>0</v>
      </c>
      <c r="Q31" s="110"/>
      <c r="R31" s="115"/>
      <c r="S31" s="115"/>
      <c r="T31" s="119"/>
      <c r="U31" s="113"/>
      <c r="V31" s="113"/>
    </row>
    <row r="32" spans="4:22" s="105" customFormat="1" ht="21" hidden="1">
      <c r="D32" s="107"/>
      <c r="E32" s="107"/>
      <c r="F32" s="117"/>
      <c r="G32" s="117"/>
      <c r="H32" s="110">
        <f t="shared" si="2"/>
        <v>0</v>
      </c>
      <c r="I32" s="110"/>
      <c r="J32" s="118"/>
      <c r="K32" s="110"/>
      <c r="L32" s="113"/>
      <c r="M32" s="113"/>
      <c r="N32" s="117"/>
      <c r="O32" s="117"/>
      <c r="P32" s="110">
        <f t="shared" si="3"/>
        <v>0</v>
      </c>
      <c r="Q32" s="110"/>
      <c r="R32" s="115"/>
      <c r="S32" s="115"/>
      <c r="T32" s="119"/>
      <c r="U32" s="113"/>
      <c r="V32" s="113"/>
    </row>
    <row r="33" spans="4:22" s="105" customFormat="1" ht="21" hidden="1">
      <c r="D33" s="107"/>
      <c r="E33" s="107"/>
      <c r="F33" s="117"/>
      <c r="G33" s="117"/>
      <c r="H33" s="110">
        <f t="shared" si="2"/>
        <v>0</v>
      </c>
      <c r="I33" s="110"/>
      <c r="J33" s="118"/>
      <c r="K33" s="110"/>
      <c r="L33" s="113"/>
      <c r="M33" s="113"/>
      <c r="N33" s="117"/>
      <c r="O33" s="117"/>
      <c r="P33" s="110">
        <f t="shared" si="3"/>
        <v>0</v>
      </c>
      <c r="Q33" s="110"/>
      <c r="R33" s="115"/>
      <c r="S33" s="115"/>
      <c r="T33" s="119"/>
      <c r="U33" s="113"/>
      <c r="V33" s="113"/>
    </row>
    <row r="34" spans="4:22" s="105" customFormat="1" ht="21" hidden="1">
      <c r="D34" s="107"/>
      <c r="E34" s="107"/>
      <c r="F34" s="117"/>
      <c r="G34" s="117"/>
      <c r="H34" s="110">
        <f t="shared" si="2"/>
        <v>0</v>
      </c>
      <c r="I34" s="110"/>
      <c r="J34" s="118"/>
      <c r="K34" s="110"/>
      <c r="L34" s="113"/>
      <c r="M34" s="113"/>
      <c r="N34" s="117"/>
      <c r="O34" s="117"/>
      <c r="P34" s="110">
        <f t="shared" si="3"/>
        <v>0</v>
      </c>
      <c r="Q34" s="110"/>
      <c r="R34" s="115"/>
      <c r="S34" s="115"/>
      <c r="T34" s="119"/>
      <c r="U34" s="113"/>
      <c r="V34" s="113"/>
    </row>
    <row r="35" spans="4:22" s="105" customFormat="1" ht="21" hidden="1">
      <c r="D35" s="107"/>
      <c r="E35" s="107"/>
      <c r="F35" s="117"/>
      <c r="G35" s="117"/>
      <c r="H35" s="110">
        <f t="shared" si="2"/>
        <v>0</v>
      </c>
      <c r="I35" s="110"/>
      <c r="J35" s="118"/>
      <c r="K35" s="110"/>
      <c r="L35" s="113"/>
      <c r="M35" s="113"/>
      <c r="N35" s="117"/>
      <c r="O35" s="117"/>
      <c r="P35" s="110">
        <f t="shared" si="3"/>
        <v>0</v>
      </c>
      <c r="Q35" s="110"/>
      <c r="R35" s="115"/>
      <c r="S35" s="115"/>
      <c r="T35" s="119"/>
      <c r="U35" s="113"/>
      <c r="V35" s="113"/>
    </row>
    <row r="36" spans="4:22" s="105" customFormat="1" ht="21" hidden="1">
      <c r="D36" s="107"/>
      <c r="E36" s="107"/>
      <c r="F36" s="117"/>
      <c r="G36" s="117"/>
      <c r="H36" s="110">
        <f t="shared" si="2"/>
        <v>0</v>
      </c>
      <c r="I36" s="110"/>
      <c r="J36" s="118"/>
      <c r="K36" s="110"/>
      <c r="L36" s="113"/>
      <c r="M36" s="113"/>
      <c r="N36" s="117"/>
      <c r="O36" s="117"/>
      <c r="P36" s="110">
        <f t="shared" si="3"/>
        <v>0</v>
      </c>
      <c r="Q36" s="110"/>
      <c r="R36" s="115"/>
      <c r="S36" s="115"/>
      <c r="T36" s="119"/>
      <c r="U36" s="113"/>
      <c r="V36" s="113"/>
    </row>
    <row r="37" spans="4:22" s="105" customFormat="1" ht="21" hidden="1">
      <c r="D37" s="107"/>
      <c r="E37" s="107"/>
      <c r="F37" s="117"/>
      <c r="G37" s="117"/>
      <c r="H37" s="110">
        <f t="shared" si="2"/>
        <v>0</v>
      </c>
      <c r="I37" s="110"/>
      <c r="J37" s="118"/>
      <c r="K37" s="110"/>
      <c r="L37" s="113"/>
      <c r="M37" s="113"/>
      <c r="N37" s="117"/>
      <c r="O37" s="117"/>
      <c r="P37" s="110">
        <f t="shared" si="3"/>
        <v>0</v>
      </c>
      <c r="Q37" s="110"/>
      <c r="R37" s="115"/>
      <c r="S37" s="115"/>
      <c r="T37" s="119"/>
      <c r="U37" s="113"/>
      <c r="V37" s="113"/>
    </row>
    <row r="38" spans="4:22" s="105" customFormat="1" ht="21" hidden="1">
      <c r="D38" s="107"/>
      <c r="E38" s="107"/>
      <c r="F38" s="117"/>
      <c r="G38" s="117"/>
      <c r="H38" s="110">
        <f t="shared" si="2"/>
        <v>0</v>
      </c>
      <c r="I38" s="110"/>
      <c r="J38" s="118"/>
      <c r="K38" s="110"/>
      <c r="L38" s="113"/>
      <c r="M38" s="113"/>
      <c r="N38" s="117"/>
      <c r="O38" s="117"/>
      <c r="P38" s="110">
        <f t="shared" si="3"/>
        <v>0</v>
      </c>
      <c r="Q38" s="110"/>
      <c r="R38" s="115"/>
      <c r="S38" s="115"/>
      <c r="T38" s="119"/>
      <c r="U38" s="113"/>
      <c r="V38" s="113"/>
    </row>
    <row r="39" spans="4:22" s="105" customFormat="1" ht="21" hidden="1">
      <c r="D39" s="107"/>
      <c r="E39" s="107"/>
      <c r="F39" s="117"/>
      <c r="G39" s="117"/>
      <c r="H39" s="110">
        <f t="shared" si="2"/>
        <v>0</v>
      </c>
      <c r="I39" s="110"/>
      <c r="J39" s="118"/>
      <c r="K39" s="110"/>
      <c r="L39" s="113"/>
      <c r="M39" s="113"/>
      <c r="N39" s="117"/>
      <c r="O39" s="117"/>
      <c r="P39" s="110">
        <f t="shared" si="3"/>
        <v>0</v>
      </c>
      <c r="Q39" s="110"/>
      <c r="R39" s="115"/>
      <c r="S39" s="115"/>
      <c r="T39" s="119"/>
      <c r="U39" s="113"/>
      <c r="V39" s="113"/>
    </row>
    <row r="40" spans="4:22" s="105" customFormat="1" ht="21" hidden="1">
      <c r="D40" s="107"/>
      <c r="E40" s="107"/>
      <c r="F40" s="117"/>
      <c r="G40" s="117"/>
      <c r="H40" s="110">
        <f t="shared" si="2"/>
        <v>0</v>
      </c>
      <c r="I40" s="110"/>
      <c r="J40" s="118"/>
      <c r="K40" s="110"/>
      <c r="L40" s="113"/>
      <c r="M40" s="113"/>
      <c r="N40" s="117"/>
      <c r="O40" s="117"/>
      <c r="P40" s="110">
        <f t="shared" si="3"/>
        <v>0</v>
      </c>
      <c r="Q40" s="110"/>
      <c r="R40" s="115"/>
      <c r="S40" s="115"/>
      <c r="T40" s="119"/>
      <c r="U40" s="113"/>
      <c r="V40" s="113"/>
    </row>
    <row r="41" spans="4:22" s="105" customFormat="1" ht="21" hidden="1">
      <c r="D41" s="107"/>
      <c r="E41" s="107"/>
      <c r="F41" s="117"/>
      <c r="G41" s="117"/>
      <c r="H41" s="110">
        <f t="shared" si="2"/>
        <v>0</v>
      </c>
      <c r="I41" s="110"/>
      <c r="J41" s="118"/>
      <c r="K41" s="110"/>
      <c r="L41" s="113"/>
      <c r="M41" s="113"/>
      <c r="N41" s="117"/>
      <c r="O41" s="117"/>
      <c r="P41" s="110">
        <f t="shared" si="3"/>
        <v>0</v>
      </c>
      <c r="Q41" s="110"/>
      <c r="R41" s="115"/>
      <c r="S41" s="115"/>
      <c r="T41" s="119"/>
      <c r="U41" s="113"/>
      <c r="V41" s="113"/>
    </row>
    <row r="42" spans="4:22" s="105" customFormat="1" ht="21" hidden="1">
      <c r="D42" s="107"/>
      <c r="E42" s="107"/>
      <c r="F42" s="117"/>
      <c r="G42" s="117"/>
      <c r="H42" s="110">
        <f t="shared" si="2"/>
        <v>0</v>
      </c>
      <c r="I42" s="110"/>
      <c r="J42" s="118"/>
      <c r="K42" s="110"/>
      <c r="L42" s="113"/>
      <c r="M42" s="113"/>
      <c r="N42" s="117"/>
      <c r="O42" s="117"/>
      <c r="P42" s="110">
        <f t="shared" si="3"/>
        <v>0</v>
      </c>
      <c r="Q42" s="110"/>
      <c r="R42" s="115"/>
      <c r="S42" s="115"/>
      <c r="T42" s="119"/>
      <c r="U42" s="113"/>
      <c r="V42" s="113"/>
    </row>
    <row r="43" spans="4:22" s="105" customFormat="1" ht="21" hidden="1">
      <c r="D43" s="107"/>
      <c r="E43" s="107"/>
      <c r="F43" s="117"/>
      <c r="G43" s="117"/>
      <c r="H43" s="110">
        <f t="shared" si="2"/>
        <v>0</v>
      </c>
      <c r="I43" s="110"/>
      <c r="J43" s="118"/>
      <c r="K43" s="110"/>
      <c r="L43" s="113"/>
      <c r="M43" s="113"/>
      <c r="N43" s="117"/>
      <c r="O43" s="117"/>
      <c r="P43" s="110">
        <f t="shared" si="3"/>
        <v>0</v>
      </c>
      <c r="Q43" s="110"/>
      <c r="R43" s="115"/>
      <c r="S43" s="115"/>
      <c r="T43" s="119"/>
      <c r="U43" s="113"/>
      <c r="V43" s="113"/>
    </row>
    <row r="44" spans="4:22" s="105" customFormat="1" ht="21" hidden="1">
      <c r="D44" s="107"/>
      <c r="E44" s="107"/>
      <c r="F44" s="117"/>
      <c r="G44" s="117"/>
      <c r="H44" s="110">
        <f t="shared" si="2"/>
        <v>0</v>
      </c>
      <c r="I44" s="110"/>
      <c r="J44" s="118"/>
      <c r="K44" s="110"/>
      <c r="L44" s="113"/>
      <c r="M44" s="113"/>
      <c r="N44" s="117"/>
      <c r="O44" s="117"/>
      <c r="P44" s="110">
        <f t="shared" si="3"/>
        <v>0</v>
      </c>
      <c r="Q44" s="110"/>
      <c r="R44" s="115"/>
      <c r="S44" s="115"/>
      <c r="T44" s="119"/>
      <c r="U44" s="113"/>
      <c r="V44" s="113"/>
    </row>
    <row r="45" spans="4:22" s="105" customFormat="1" ht="21" hidden="1">
      <c r="D45" s="107"/>
      <c r="E45" s="107"/>
      <c r="F45" s="117"/>
      <c r="G45" s="117"/>
      <c r="H45" s="110">
        <f t="shared" si="2"/>
        <v>0</v>
      </c>
      <c r="I45" s="110"/>
      <c r="J45" s="118"/>
      <c r="K45" s="110"/>
      <c r="L45" s="113"/>
      <c r="M45" s="113"/>
      <c r="N45" s="117"/>
      <c r="O45" s="117"/>
      <c r="P45" s="110">
        <f t="shared" si="3"/>
        <v>0</v>
      </c>
      <c r="Q45" s="110"/>
      <c r="R45" s="115"/>
      <c r="S45" s="115"/>
      <c r="T45" s="119"/>
      <c r="U45" s="113"/>
      <c r="V45" s="113"/>
    </row>
    <row r="46" spans="4:22" s="105" customFormat="1" ht="21" hidden="1">
      <c r="D46" s="107"/>
      <c r="E46" s="107"/>
      <c r="F46" s="117"/>
      <c r="G46" s="117"/>
      <c r="H46" s="110">
        <f t="shared" si="2"/>
        <v>0</v>
      </c>
      <c r="I46" s="110"/>
      <c r="J46" s="118"/>
      <c r="K46" s="110"/>
      <c r="L46" s="113"/>
      <c r="M46" s="113"/>
      <c r="N46" s="117"/>
      <c r="O46" s="117"/>
      <c r="P46" s="110">
        <f t="shared" si="3"/>
        <v>0</v>
      </c>
      <c r="Q46" s="110"/>
      <c r="R46" s="115"/>
      <c r="S46" s="115"/>
      <c r="T46" s="119"/>
      <c r="U46" s="113"/>
      <c r="V46" s="113"/>
    </row>
    <row r="47" spans="4:22" s="105" customFormat="1" ht="15" hidden="1" customHeight="1">
      <c r="D47" s="107"/>
      <c r="E47" s="107"/>
      <c r="F47" s="117"/>
      <c r="G47" s="117"/>
      <c r="H47" s="110">
        <f t="shared" si="2"/>
        <v>0</v>
      </c>
      <c r="I47" s="110"/>
      <c r="J47" s="118"/>
      <c r="K47" s="110"/>
      <c r="L47" s="113"/>
      <c r="M47" s="113"/>
      <c r="N47" s="117"/>
      <c r="O47" s="117"/>
      <c r="P47" s="110">
        <f t="shared" si="3"/>
        <v>0</v>
      </c>
      <c r="Q47" s="110"/>
      <c r="R47" s="115"/>
      <c r="S47" s="115"/>
      <c r="T47" s="119"/>
      <c r="U47" s="113"/>
      <c r="V47" s="113"/>
    </row>
    <row r="48" spans="4:22" s="127" customFormat="1" ht="15" hidden="1" customHeight="1">
      <c r="D48" s="120"/>
      <c r="E48" s="120"/>
      <c r="F48" s="121"/>
      <c r="G48" s="121"/>
      <c r="H48" s="122">
        <f t="shared" si="2"/>
        <v>0</v>
      </c>
      <c r="I48" s="122"/>
      <c r="J48" s="123"/>
      <c r="K48" s="122"/>
      <c r="L48" s="124"/>
      <c r="M48" s="124"/>
      <c r="N48" s="121"/>
      <c r="O48" s="121"/>
      <c r="P48" s="122"/>
      <c r="Q48" s="122"/>
      <c r="R48" s="125"/>
      <c r="S48" s="125"/>
      <c r="T48" s="126"/>
      <c r="U48" s="124"/>
      <c r="V48" s="113"/>
    </row>
    <row r="49" spans="4:23" s="127" customFormat="1" ht="15" hidden="1" customHeight="1">
      <c r="D49" s="128"/>
      <c r="E49" s="128"/>
      <c r="H49" s="129">
        <f t="shared" si="2"/>
        <v>0</v>
      </c>
      <c r="I49" s="129"/>
      <c r="J49" s="129"/>
      <c r="K49" s="129"/>
      <c r="L49" s="128"/>
      <c r="M49" s="128"/>
      <c r="P49" s="129">
        <f t="shared" si="3"/>
        <v>0</v>
      </c>
      <c r="Q49" s="129"/>
      <c r="V49" s="105"/>
    </row>
    <row r="50" spans="4:23" s="127" customFormat="1" ht="15" hidden="1" customHeight="1">
      <c r="D50" s="128"/>
      <c r="E50" s="128"/>
      <c r="H50" s="129">
        <f t="shared" si="2"/>
        <v>0</v>
      </c>
      <c r="I50" s="129"/>
      <c r="J50" s="129"/>
      <c r="K50" s="129"/>
      <c r="L50" s="128"/>
      <c r="M50" s="128"/>
      <c r="P50" s="129">
        <f t="shared" si="3"/>
        <v>0</v>
      </c>
      <c r="Q50" s="129"/>
      <c r="V50" s="105"/>
    </row>
    <row r="51" spans="4:23" s="127" customFormat="1" ht="15" hidden="1" customHeight="1">
      <c r="D51" s="128"/>
      <c r="E51" s="128"/>
      <c r="H51" s="129">
        <f t="shared" si="2"/>
        <v>0</v>
      </c>
      <c r="I51" s="129"/>
      <c r="J51" s="129"/>
      <c r="K51" s="129"/>
      <c r="L51" s="128"/>
      <c r="M51" s="128"/>
      <c r="P51" s="129">
        <f t="shared" si="3"/>
        <v>0</v>
      </c>
      <c r="Q51" s="129"/>
      <c r="V51" s="105"/>
    </row>
    <row r="52" spans="4:23" s="127" customFormat="1" ht="15" hidden="1" customHeight="1">
      <c r="D52" s="128"/>
      <c r="E52" s="128"/>
      <c r="H52" s="129">
        <f t="shared" si="2"/>
        <v>0</v>
      </c>
      <c r="I52" s="129"/>
      <c r="J52" s="129"/>
      <c r="K52" s="129"/>
      <c r="L52" s="128"/>
      <c r="M52" s="128"/>
      <c r="P52" s="129">
        <f t="shared" si="3"/>
        <v>0</v>
      </c>
      <c r="Q52" s="129"/>
      <c r="V52" s="105"/>
    </row>
    <row r="53" spans="4:23" s="127" customFormat="1" ht="15" hidden="1" customHeight="1">
      <c r="D53" s="128"/>
      <c r="E53" s="128"/>
      <c r="H53" s="129">
        <f t="shared" si="2"/>
        <v>0</v>
      </c>
      <c r="I53" s="129"/>
      <c r="J53" s="129"/>
      <c r="K53" s="129"/>
      <c r="L53" s="128"/>
      <c r="M53" s="128"/>
      <c r="P53" s="129">
        <f t="shared" si="3"/>
        <v>0</v>
      </c>
      <c r="Q53" s="129"/>
      <c r="V53" s="105"/>
    </row>
    <row r="54" spans="4:23" s="127" customFormat="1" ht="15" hidden="1" customHeight="1">
      <c r="D54" s="128"/>
      <c r="E54" s="128"/>
      <c r="H54" s="129">
        <f t="shared" si="2"/>
        <v>0</v>
      </c>
      <c r="I54" s="129"/>
      <c r="J54" s="129"/>
      <c r="K54" s="129"/>
      <c r="L54" s="128"/>
      <c r="M54" s="128"/>
      <c r="P54" s="129">
        <f t="shared" si="3"/>
        <v>0</v>
      </c>
      <c r="Q54" s="129"/>
      <c r="V54" s="105"/>
    </row>
    <row r="55" spans="4:23" s="127" customFormat="1" ht="15" hidden="1" customHeight="1">
      <c r="D55" s="128"/>
      <c r="E55" s="128"/>
      <c r="H55" s="129">
        <f t="shared" si="2"/>
        <v>0</v>
      </c>
      <c r="I55" s="129"/>
      <c r="J55" s="129"/>
      <c r="K55" s="129"/>
      <c r="L55" s="128"/>
      <c r="M55" s="128"/>
      <c r="P55" s="129">
        <f t="shared" si="3"/>
        <v>0</v>
      </c>
      <c r="Q55" s="129"/>
      <c r="V55" s="105"/>
    </row>
    <row r="56" spans="4:23" ht="15" hidden="1" customHeight="1">
      <c r="D56" s="130"/>
      <c r="E56" s="130"/>
      <c r="F56" s="131"/>
      <c r="G56" s="131"/>
      <c r="H56" s="132">
        <f t="shared" si="2"/>
        <v>0</v>
      </c>
      <c r="I56" s="129"/>
      <c r="J56" s="132"/>
      <c r="K56" s="132"/>
      <c r="L56" s="130"/>
      <c r="M56" s="128"/>
      <c r="N56" s="131"/>
      <c r="O56" s="131"/>
      <c r="P56" s="132">
        <f t="shared" si="3"/>
        <v>0</v>
      </c>
      <c r="Q56" s="132"/>
      <c r="R56" s="131"/>
      <c r="S56" s="127"/>
      <c r="T56" s="131"/>
      <c r="U56" s="131"/>
      <c r="W56" s="131"/>
    </row>
    <row r="57" spans="4:23" ht="15" hidden="1" customHeight="1">
      <c r="D57" s="135"/>
      <c r="E57" s="135"/>
      <c r="H57" s="136">
        <f t="shared" si="2"/>
        <v>0</v>
      </c>
      <c r="I57" s="137"/>
      <c r="J57" s="136"/>
      <c r="K57" s="138"/>
      <c r="L57" s="135"/>
      <c r="M57" s="139"/>
      <c r="P57" s="136">
        <f t="shared" si="3"/>
        <v>0</v>
      </c>
      <c r="Q57" s="132"/>
    </row>
    <row r="58" spans="4:23" hidden="1">
      <c r="D58" s="135"/>
      <c r="E58" s="135"/>
      <c r="H58" s="136">
        <f t="shared" si="2"/>
        <v>0</v>
      </c>
      <c r="I58" s="137"/>
      <c r="J58" s="136"/>
      <c r="K58" s="138"/>
      <c r="L58" s="135"/>
      <c r="M58" s="139"/>
      <c r="P58" s="136">
        <f t="shared" si="3"/>
        <v>0</v>
      </c>
      <c r="Q58" s="132"/>
    </row>
    <row r="59" spans="4:23" hidden="1">
      <c r="D59" s="135"/>
      <c r="E59" s="135"/>
      <c r="H59" s="136">
        <f t="shared" si="2"/>
        <v>0</v>
      </c>
      <c r="I59" s="137"/>
      <c r="J59" s="136"/>
      <c r="K59" s="138"/>
      <c r="L59" s="135"/>
      <c r="M59" s="139"/>
      <c r="P59" s="136">
        <f t="shared" si="3"/>
        <v>0</v>
      </c>
      <c r="Q59" s="132"/>
    </row>
    <row r="60" spans="4:23" hidden="1">
      <c r="D60" s="135"/>
      <c r="E60" s="135"/>
      <c r="H60" s="136">
        <f t="shared" si="2"/>
        <v>0</v>
      </c>
      <c r="I60" s="137"/>
      <c r="J60" s="136"/>
      <c r="K60" s="138"/>
      <c r="L60" s="135"/>
      <c r="M60" s="139"/>
      <c r="P60" s="136">
        <f t="shared" si="3"/>
        <v>0</v>
      </c>
      <c r="Q60" s="132"/>
    </row>
    <row r="61" spans="4:23" hidden="1">
      <c r="D61" s="135"/>
      <c r="E61" s="135"/>
      <c r="H61" s="136">
        <f t="shared" si="2"/>
        <v>0</v>
      </c>
      <c r="I61" s="137"/>
      <c r="J61" s="136"/>
      <c r="K61" s="138"/>
      <c r="L61" s="135"/>
      <c r="M61" s="139"/>
      <c r="P61" s="136">
        <f t="shared" si="3"/>
        <v>0</v>
      </c>
      <c r="Q61" s="132"/>
    </row>
    <row r="62" spans="4:23" hidden="1">
      <c r="D62" s="135"/>
      <c r="E62" s="135"/>
      <c r="H62" s="136">
        <f t="shared" si="2"/>
        <v>0</v>
      </c>
      <c r="I62" s="137"/>
      <c r="J62" s="136"/>
      <c r="K62" s="138"/>
      <c r="L62" s="135"/>
      <c r="M62" s="139"/>
      <c r="P62" s="136">
        <f t="shared" si="3"/>
        <v>0</v>
      </c>
      <c r="Q62" s="132"/>
    </row>
    <row r="63" spans="4:23" hidden="1">
      <c r="D63" s="135"/>
      <c r="E63" s="135"/>
      <c r="H63" s="136">
        <f t="shared" si="2"/>
        <v>0</v>
      </c>
      <c r="I63" s="137"/>
      <c r="J63" s="136"/>
      <c r="K63" s="138"/>
      <c r="L63" s="135"/>
      <c r="M63" s="139"/>
      <c r="P63" s="136">
        <f t="shared" si="3"/>
        <v>0</v>
      </c>
      <c r="Q63" s="132"/>
    </row>
    <row r="64" spans="4:23" hidden="1">
      <c r="D64" s="135"/>
      <c r="E64" s="135"/>
      <c r="H64" s="136">
        <f t="shared" si="2"/>
        <v>0</v>
      </c>
      <c r="I64" s="137"/>
      <c r="J64" s="136"/>
      <c r="K64" s="138"/>
      <c r="L64" s="135"/>
      <c r="M64" s="139"/>
      <c r="P64" s="136">
        <f t="shared" si="3"/>
        <v>0</v>
      </c>
      <c r="Q64" s="132"/>
    </row>
    <row r="65" spans="4:17" hidden="1">
      <c r="D65" s="135"/>
      <c r="E65" s="135"/>
      <c r="H65" s="136">
        <f t="shared" si="2"/>
        <v>0</v>
      </c>
      <c r="I65" s="137"/>
      <c r="J65" s="136"/>
      <c r="K65" s="138"/>
      <c r="L65" s="135"/>
      <c r="M65" s="139"/>
      <c r="P65" s="136">
        <f t="shared" si="3"/>
        <v>0</v>
      </c>
      <c r="Q65" s="132"/>
    </row>
    <row r="66" spans="4:17" hidden="1">
      <c r="D66" s="135"/>
      <c r="E66" s="135"/>
      <c r="H66" s="136">
        <f t="shared" si="2"/>
        <v>0</v>
      </c>
      <c r="I66" s="137"/>
      <c r="J66" s="136"/>
      <c r="K66" s="138"/>
      <c r="L66" s="135"/>
      <c r="M66" s="139"/>
      <c r="P66" s="136">
        <f t="shared" si="3"/>
        <v>0</v>
      </c>
      <c r="Q66" s="132"/>
    </row>
    <row r="67" spans="4:17" hidden="1">
      <c r="D67" s="135"/>
      <c r="E67" s="135"/>
      <c r="H67" s="136">
        <f t="shared" ref="H67:H130" si="4">F67*G67</f>
        <v>0</v>
      </c>
      <c r="I67" s="137"/>
      <c r="J67" s="136"/>
      <c r="K67" s="138"/>
      <c r="L67" s="135"/>
      <c r="M67" s="139"/>
      <c r="P67" s="136">
        <f t="shared" ref="P67:P130" si="5">N67*O67</f>
        <v>0</v>
      </c>
      <c r="Q67" s="132"/>
    </row>
    <row r="68" spans="4:17" hidden="1">
      <c r="D68" s="135"/>
      <c r="E68" s="135"/>
      <c r="H68" s="136">
        <f t="shared" si="4"/>
        <v>0</v>
      </c>
      <c r="I68" s="137"/>
      <c r="J68" s="136"/>
      <c r="K68" s="138"/>
      <c r="L68" s="135"/>
      <c r="M68" s="139"/>
      <c r="P68" s="136">
        <f t="shared" si="5"/>
        <v>0</v>
      </c>
      <c r="Q68" s="132"/>
    </row>
    <row r="69" spans="4:17" hidden="1">
      <c r="D69" s="135"/>
      <c r="E69" s="135"/>
      <c r="H69" s="136">
        <f t="shared" si="4"/>
        <v>0</v>
      </c>
      <c r="I69" s="137"/>
      <c r="J69" s="136"/>
      <c r="K69" s="138"/>
      <c r="L69" s="135"/>
      <c r="M69" s="139"/>
      <c r="P69" s="136">
        <f t="shared" si="5"/>
        <v>0</v>
      </c>
      <c r="Q69" s="132"/>
    </row>
    <row r="70" spans="4:17" hidden="1">
      <c r="D70" s="135"/>
      <c r="E70" s="135"/>
      <c r="H70" s="136">
        <f t="shared" si="4"/>
        <v>0</v>
      </c>
      <c r="I70" s="137"/>
      <c r="J70" s="136"/>
      <c r="K70" s="138"/>
      <c r="L70" s="135"/>
      <c r="M70" s="139"/>
      <c r="P70" s="136">
        <f t="shared" si="5"/>
        <v>0</v>
      </c>
      <c r="Q70" s="132"/>
    </row>
    <row r="71" spans="4:17" hidden="1">
      <c r="D71" s="135"/>
      <c r="E71" s="135"/>
      <c r="H71" s="136">
        <f t="shared" si="4"/>
        <v>0</v>
      </c>
      <c r="I71" s="137"/>
      <c r="J71" s="136"/>
      <c r="K71" s="138"/>
      <c r="L71" s="135"/>
      <c r="M71" s="139"/>
      <c r="P71" s="136">
        <f t="shared" si="5"/>
        <v>0</v>
      </c>
      <c r="Q71" s="132"/>
    </row>
    <row r="72" spans="4:17" hidden="1">
      <c r="D72" s="135"/>
      <c r="E72" s="135"/>
      <c r="H72" s="136">
        <f t="shared" si="4"/>
        <v>0</v>
      </c>
      <c r="I72" s="137"/>
      <c r="J72" s="136"/>
      <c r="K72" s="138"/>
      <c r="L72" s="135"/>
      <c r="M72" s="139"/>
      <c r="P72" s="136">
        <f t="shared" si="5"/>
        <v>0</v>
      </c>
      <c r="Q72" s="132"/>
    </row>
    <row r="73" spans="4:17" hidden="1">
      <c r="D73" s="135"/>
      <c r="E73" s="135"/>
      <c r="H73" s="136">
        <f t="shared" si="4"/>
        <v>0</v>
      </c>
      <c r="I73" s="137"/>
      <c r="J73" s="136"/>
      <c r="K73" s="138"/>
      <c r="L73" s="135"/>
      <c r="M73" s="139"/>
      <c r="P73" s="136">
        <f t="shared" si="5"/>
        <v>0</v>
      </c>
      <c r="Q73" s="132"/>
    </row>
    <row r="74" spans="4:17" hidden="1">
      <c r="D74" s="135"/>
      <c r="E74" s="135"/>
      <c r="H74" s="136">
        <f t="shared" si="4"/>
        <v>0</v>
      </c>
      <c r="I74" s="137"/>
      <c r="J74" s="136"/>
      <c r="K74" s="138"/>
      <c r="L74" s="135"/>
      <c r="M74" s="139"/>
      <c r="P74" s="136">
        <f t="shared" si="5"/>
        <v>0</v>
      </c>
      <c r="Q74" s="132"/>
    </row>
    <row r="75" spans="4:17" hidden="1">
      <c r="D75" s="135"/>
      <c r="E75" s="135"/>
      <c r="H75" s="136">
        <f t="shared" si="4"/>
        <v>0</v>
      </c>
      <c r="I75" s="137"/>
      <c r="J75" s="136"/>
      <c r="K75" s="138"/>
      <c r="L75" s="135"/>
      <c r="M75" s="139"/>
      <c r="P75" s="136">
        <f t="shared" si="5"/>
        <v>0</v>
      </c>
      <c r="Q75" s="132"/>
    </row>
    <row r="76" spans="4:17" hidden="1">
      <c r="D76" s="135"/>
      <c r="E76" s="135"/>
      <c r="H76" s="136">
        <f t="shared" si="4"/>
        <v>0</v>
      </c>
      <c r="I76" s="137"/>
      <c r="J76" s="136"/>
      <c r="K76" s="138"/>
      <c r="L76" s="135"/>
      <c r="M76" s="139"/>
      <c r="P76" s="136">
        <f t="shared" si="5"/>
        <v>0</v>
      </c>
      <c r="Q76" s="132"/>
    </row>
    <row r="77" spans="4:17" hidden="1">
      <c r="D77" s="135"/>
      <c r="E77" s="135"/>
      <c r="H77" s="136">
        <f t="shared" si="4"/>
        <v>0</v>
      </c>
      <c r="I77" s="137"/>
      <c r="J77" s="136"/>
      <c r="K77" s="138"/>
      <c r="L77" s="135"/>
      <c r="M77" s="139"/>
      <c r="P77" s="136">
        <f t="shared" si="5"/>
        <v>0</v>
      </c>
      <c r="Q77" s="132"/>
    </row>
    <row r="78" spans="4:17" hidden="1">
      <c r="D78" s="135"/>
      <c r="E78" s="135"/>
      <c r="H78" s="136">
        <f t="shared" si="4"/>
        <v>0</v>
      </c>
      <c r="I78" s="137"/>
      <c r="J78" s="136"/>
      <c r="K78" s="138"/>
      <c r="L78" s="135"/>
      <c r="M78" s="139"/>
      <c r="P78" s="136">
        <f t="shared" si="5"/>
        <v>0</v>
      </c>
      <c r="Q78" s="132"/>
    </row>
    <row r="79" spans="4:17" hidden="1">
      <c r="D79" s="135"/>
      <c r="E79" s="135"/>
      <c r="H79" s="136">
        <f t="shared" si="4"/>
        <v>0</v>
      </c>
      <c r="I79" s="137"/>
      <c r="J79" s="136"/>
      <c r="K79" s="138"/>
      <c r="L79" s="135"/>
      <c r="M79" s="139"/>
      <c r="P79" s="136">
        <f t="shared" si="5"/>
        <v>0</v>
      </c>
      <c r="Q79" s="132"/>
    </row>
    <row r="80" spans="4:17" hidden="1">
      <c r="D80" s="135"/>
      <c r="E80" s="135"/>
      <c r="H80" s="136">
        <f t="shared" si="4"/>
        <v>0</v>
      </c>
      <c r="I80" s="137"/>
      <c r="J80" s="136"/>
      <c r="K80" s="138"/>
      <c r="L80" s="135"/>
      <c r="M80" s="139"/>
      <c r="P80" s="136">
        <f t="shared" si="5"/>
        <v>0</v>
      </c>
      <c r="Q80" s="132"/>
    </row>
    <row r="81" spans="4:17" hidden="1">
      <c r="D81" s="135"/>
      <c r="E81" s="135"/>
      <c r="H81" s="136">
        <f t="shared" si="4"/>
        <v>0</v>
      </c>
      <c r="I81" s="137"/>
      <c r="J81" s="136"/>
      <c r="K81" s="138"/>
      <c r="L81" s="135"/>
      <c r="M81" s="139"/>
      <c r="P81" s="136">
        <f t="shared" si="5"/>
        <v>0</v>
      </c>
      <c r="Q81" s="132"/>
    </row>
    <row r="82" spans="4:17" hidden="1">
      <c r="D82" s="135"/>
      <c r="E82" s="135"/>
      <c r="H82" s="136">
        <f t="shared" si="4"/>
        <v>0</v>
      </c>
      <c r="I82" s="137"/>
      <c r="J82" s="136"/>
      <c r="K82" s="138"/>
      <c r="L82" s="135"/>
      <c r="M82" s="139"/>
      <c r="P82" s="136">
        <f t="shared" si="5"/>
        <v>0</v>
      </c>
      <c r="Q82" s="132"/>
    </row>
    <row r="83" spans="4:17" hidden="1">
      <c r="D83" s="135"/>
      <c r="E83" s="135"/>
      <c r="H83" s="136">
        <f t="shared" si="4"/>
        <v>0</v>
      </c>
      <c r="I83" s="137"/>
      <c r="J83" s="136"/>
      <c r="K83" s="138"/>
      <c r="L83" s="135"/>
      <c r="M83" s="139"/>
      <c r="P83" s="136">
        <f t="shared" si="5"/>
        <v>0</v>
      </c>
      <c r="Q83" s="132"/>
    </row>
    <row r="84" spans="4:17" hidden="1">
      <c r="D84" s="135"/>
      <c r="E84" s="135"/>
      <c r="H84" s="136">
        <f t="shared" si="4"/>
        <v>0</v>
      </c>
      <c r="I84" s="137"/>
      <c r="J84" s="136"/>
      <c r="K84" s="138"/>
      <c r="L84" s="135"/>
      <c r="M84" s="139"/>
      <c r="P84" s="136">
        <f t="shared" si="5"/>
        <v>0</v>
      </c>
      <c r="Q84" s="132"/>
    </row>
    <row r="85" spans="4:17" hidden="1">
      <c r="D85" s="135"/>
      <c r="E85" s="135"/>
      <c r="H85" s="136">
        <f t="shared" si="4"/>
        <v>0</v>
      </c>
      <c r="I85" s="137"/>
      <c r="J85" s="136"/>
      <c r="K85" s="138"/>
      <c r="L85" s="135"/>
      <c r="M85" s="139"/>
      <c r="P85" s="136">
        <f t="shared" si="5"/>
        <v>0</v>
      </c>
      <c r="Q85" s="132"/>
    </row>
    <row r="86" spans="4:17" hidden="1">
      <c r="D86" s="135"/>
      <c r="E86" s="135"/>
      <c r="H86" s="136">
        <f t="shared" si="4"/>
        <v>0</v>
      </c>
      <c r="I86" s="137"/>
      <c r="J86" s="136"/>
      <c r="K86" s="138"/>
      <c r="L86" s="135"/>
      <c r="M86" s="139"/>
      <c r="P86" s="136">
        <f t="shared" si="5"/>
        <v>0</v>
      </c>
      <c r="Q86" s="132"/>
    </row>
    <row r="87" spans="4:17" hidden="1">
      <c r="D87" s="135"/>
      <c r="E87" s="135"/>
      <c r="H87" s="136">
        <f t="shared" si="4"/>
        <v>0</v>
      </c>
      <c r="I87" s="137"/>
      <c r="J87" s="136"/>
      <c r="K87" s="138"/>
      <c r="L87" s="135"/>
      <c r="M87" s="139"/>
      <c r="P87" s="136">
        <f t="shared" si="5"/>
        <v>0</v>
      </c>
      <c r="Q87" s="132"/>
    </row>
    <row r="88" spans="4:17" hidden="1">
      <c r="D88" s="135"/>
      <c r="E88" s="135"/>
      <c r="H88" s="136">
        <f t="shared" si="4"/>
        <v>0</v>
      </c>
      <c r="I88" s="137"/>
      <c r="J88" s="136"/>
      <c r="K88" s="138"/>
      <c r="L88" s="135"/>
      <c r="M88" s="139"/>
      <c r="P88" s="136">
        <f t="shared" si="5"/>
        <v>0</v>
      </c>
      <c r="Q88" s="132"/>
    </row>
    <row r="89" spans="4:17" hidden="1">
      <c r="D89" s="135"/>
      <c r="E89" s="135"/>
      <c r="H89" s="136">
        <f t="shared" si="4"/>
        <v>0</v>
      </c>
      <c r="I89" s="137"/>
      <c r="J89" s="136"/>
      <c r="K89" s="138"/>
      <c r="L89" s="135"/>
      <c r="M89" s="139"/>
      <c r="P89" s="136">
        <f t="shared" si="5"/>
        <v>0</v>
      </c>
      <c r="Q89" s="132"/>
    </row>
    <row r="90" spans="4:17" hidden="1">
      <c r="D90" s="135"/>
      <c r="E90" s="135"/>
      <c r="H90" s="136">
        <f t="shared" si="4"/>
        <v>0</v>
      </c>
      <c r="I90" s="137"/>
      <c r="J90" s="136"/>
      <c r="K90" s="138"/>
      <c r="L90" s="135"/>
      <c r="M90" s="139"/>
      <c r="P90" s="136">
        <f t="shared" si="5"/>
        <v>0</v>
      </c>
      <c r="Q90" s="132"/>
    </row>
    <row r="91" spans="4:17" hidden="1">
      <c r="D91" s="135"/>
      <c r="E91" s="135"/>
      <c r="H91" s="136">
        <f t="shared" si="4"/>
        <v>0</v>
      </c>
      <c r="I91" s="137"/>
      <c r="J91" s="136"/>
      <c r="K91" s="138"/>
      <c r="L91" s="135"/>
      <c r="M91" s="139"/>
      <c r="P91" s="136">
        <f t="shared" si="5"/>
        <v>0</v>
      </c>
      <c r="Q91" s="132"/>
    </row>
    <row r="92" spans="4:17" hidden="1">
      <c r="D92" s="135"/>
      <c r="E92" s="135"/>
      <c r="H92" s="136">
        <f t="shared" si="4"/>
        <v>0</v>
      </c>
      <c r="I92" s="137"/>
      <c r="J92" s="136"/>
      <c r="K92" s="138"/>
      <c r="L92" s="135"/>
      <c r="M92" s="139"/>
      <c r="P92" s="136">
        <f t="shared" si="5"/>
        <v>0</v>
      </c>
      <c r="Q92" s="132"/>
    </row>
    <row r="93" spans="4:17" hidden="1">
      <c r="D93" s="135"/>
      <c r="E93" s="135"/>
      <c r="H93" s="136">
        <f t="shared" si="4"/>
        <v>0</v>
      </c>
      <c r="I93" s="137"/>
      <c r="J93" s="136"/>
      <c r="K93" s="138"/>
      <c r="L93" s="135"/>
      <c r="M93" s="139"/>
      <c r="P93" s="136">
        <f t="shared" si="5"/>
        <v>0</v>
      </c>
      <c r="Q93" s="132"/>
    </row>
    <row r="94" spans="4:17" hidden="1">
      <c r="D94" s="135"/>
      <c r="E94" s="135"/>
      <c r="H94" s="136">
        <f t="shared" si="4"/>
        <v>0</v>
      </c>
      <c r="I94" s="137"/>
      <c r="J94" s="136"/>
      <c r="K94" s="138"/>
      <c r="L94" s="135"/>
      <c r="M94" s="139"/>
      <c r="P94" s="136">
        <f t="shared" si="5"/>
        <v>0</v>
      </c>
      <c r="Q94" s="132"/>
    </row>
    <row r="95" spans="4:17" hidden="1">
      <c r="D95" s="135"/>
      <c r="E95" s="135"/>
      <c r="H95" s="136">
        <f t="shared" si="4"/>
        <v>0</v>
      </c>
      <c r="I95" s="137"/>
      <c r="J95" s="136"/>
      <c r="K95" s="138"/>
      <c r="L95" s="135"/>
      <c r="M95" s="139"/>
      <c r="P95" s="136">
        <f t="shared" si="5"/>
        <v>0</v>
      </c>
      <c r="Q95" s="132"/>
    </row>
    <row r="96" spans="4:17" hidden="1">
      <c r="D96" s="135"/>
      <c r="E96" s="135"/>
      <c r="H96" s="136">
        <f t="shared" si="4"/>
        <v>0</v>
      </c>
      <c r="I96" s="137"/>
      <c r="J96" s="136"/>
      <c r="K96" s="138"/>
      <c r="L96" s="135"/>
      <c r="M96" s="139"/>
      <c r="P96" s="136">
        <f t="shared" si="5"/>
        <v>0</v>
      </c>
      <c r="Q96" s="132"/>
    </row>
    <row r="97" spans="4:17" hidden="1">
      <c r="D97" s="135"/>
      <c r="E97" s="135"/>
      <c r="H97" s="136">
        <f t="shared" si="4"/>
        <v>0</v>
      </c>
      <c r="I97" s="137"/>
      <c r="J97" s="136"/>
      <c r="K97" s="138"/>
      <c r="L97" s="135"/>
      <c r="M97" s="139"/>
      <c r="P97" s="136">
        <f t="shared" si="5"/>
        <v>0</v>
      </c>
      <c r="Q97" s="132"/>
    </row>
    <row r="98" spans="4:17" hidden="1">
      <c r="D98" s="135"/>
      <c r="E98" s="135"/>
      <c r="H98" s="136">
        <f t="shared" si="4"/>
        <v>0</v>
      </c>
      <c r="I98" s="137"/>
      <c r="J98" s="136"/>
      <c r="K98" s="138"/>
      <c r="L98" s="135"/>
      <c r="M98" s="139"/>
      <c r="P98" s="136">
        <f t="shared" si="5"/>
        <v>0</v>
      </c>
      <c r="Q98" s="132"/>
    </row>
    <row r="99" spans="4:17" hidden="1">
      <c r="D99" s="135"/>
      <c r="E99" s="135"/>
      <c r="H99" s="136">
        <f t="shared" si="4"/>
        <v>0</v>
      </c>
      <c r="I99" s="137"/>
      <c r="J99" s="136"/>
      <c r="K99" s="138"/>
      <c r="L99" s="135"/>
      <c r="M99" s="139"/>
      <c r="P99" s="136">
        <f t="shared" si="5"/>
        <v>0</v>
      </c>
      <c r="Q99" s="132"/>
    </row>
    <row r="100" spans="4:17" hidden="1">
      <c r="D100" s="135"/>
      <c r="E100" s="135"/>
      <c r="H100" s="136">
        <f t="shared" si="4"/>
        <v>0</v>
      </c>
      <c r="I100" s="137"/>
      <c r="J100" s="136"/>
      <c r="K100" s="138"/>
      <c r="L100" s="135"/>
      <c r="M100" s="139"/>
      <c r="P100" s="136">
        <f t="shared" si="5"/>
        <v>0</v>
      </c>
      <c r="Q100" s="132"/>
    </row>
    <row r="101" spans="4:17" hidden="1">
      <c r="D101" s="135"/>
      <c r="E101" s="135"/>
      <c r="H101" s="136">
        <f t="shared" si="4"/>
        <v>0</v>
      </c>
      <c r="I101" s="137"/>
      <c r="J101" s="136"/>
      <c r="K101" s="138"/>
      <c r="L101" s="135"/>
      <c r="M101" s="139"/>
      <c r="P101" s="136">
        <f t="shared" si="5"/>
        <v>0</v>
      </c>
      <c r="Q101" s="132"/>
    </row>
    <row r="102" spans="4:17" hidden="1">
      <c r="D102" s="135"/>
      <c r="E102" s="135"/>
      <c r="H102" s="136">
        <f t="shared" si="4"/>
        <v>0</v>
      </c>
      <c r="I102" s="137"/>
      <c r="J102" s="136"/>
      <c r="K102" s="138"/>
      <c r="L102" s="135"/>
      <c r="M102" s="139"/>
      <c r="P102" s="136">
        <f t="shared" si="5"/>
        <v>0</v>
      </c>
      <c r="Q102" s="132"/>
    </row>
    <row r="103" spans="4:17" hidden="1">
      <c r="D103" s="135"/>
      <c r="E103" s="135"/>
      <c r="H103" s="136">
        <f t="shared" si="4"/>
        <v>0</v>
      </c>
      <c r="I103" s="137"/>
      <c r="J103" s="136"/>
      <c r="K103" s="138"/>
      <c r="L103" s="135"/>
      <c r="M103" s="139"/>
      <c r="P103" s="136">
        <f t="shared" si="5"/>
        <v>0</v>
      </c>
      <c r="Q103" s="132"/>
    </row>
    <row r="104" spans="4:17" hidden="1">
      <c r="D104" s="135"/>
      <c r="E104" s="135"/>
      <c r="H104" s="136">
        <f t="shared" si="4"/>
        <v>0</v>
      </c>
      <c r="I104" s="137"/>
      <c r="J104" s="136"/>
      <c r="K104" s="138"/>
      <c r="L104" s="135"/>
      <c r="M104" s="139"/>
      <c r="P104" s="136">
        <f t="shared" si="5"/>
        <v>0</v>
      </c>
      <c r="Q104" s="132"/>
    </row>
    <row r="105" spans="4:17" hidden="1">
      <c r="D105" s="135"/>
      <c r="E105" s="135"/>
      <c r="H105" s="136">
        <f t="shared" si="4"/>
        <v>0</v>
      </c>
      <c r="I105" s="137"/>
      <c r="J105" s="136"/>
      <c r="K105" s="138"/>
      <c r="L105" s="135"/>
      <c r="M105" s="139"/>
      <c r="P105" s="136">
        <f t="shared" si="5"/>
        <v>0</v>
      </c>
      <c r="Q105" s="138"/>
    </row>
    <row r="106" spans="4:17" hidden="1">
      <c r="D106" s="135"/>
      <c r="E106" s="135"/>
      <c r="H106" s="136">
        <f t="shared" si="4"/>
        <v>0</v>
      </c>
      <c r="I106" s="137"/>
      <c r="J106" s="136"/>
      <c r="K106" s="138"/>
      <c r="L106" s="135"/>
      <c r="M106" s="139"/>
      <c r="P106" s="136">
        <f t="shared" si="5"/>
        <v>0</v>
      </c>
      <c r="Q106" s="138"/>
    </row>
    <row r="107" spans="4:17" hidden="1">
      <c r="D107" s="135"/>
      <c r="E107" s="135"/>
      <c r="H107" s="136">
        <f t="shared" si="4"/>
        <v>0</v>
      </c>
      <c r="I107" s="137"/>
      <c r="J107" s="136"/>
      <c r="K107" s="138"/>
      <c r="L107" s="135"/>
      <c r="M107" s="139"/>
      <c r="P107" s="136">
        <f t="shared" si="5"/>
        <v>0</v>
      </c>
      <c r="Q107" s="138"/>
    </row>
    <row r="108" spans="4:17" hidden="1">
      <c r="D108" s="135"/>
      <c r="E108" s="135"/>
      <c r="H108" s="136">
        <f t="shared" si="4"/>
        <v>0</v>
      </c>
      <c r="I108" s="137"/>
      <c r="J108" s="136"/>
      <c r="K108" s="138"/>
      <c r="L108" s="135"/>
      <c r="M108" s="139"/>
      <c r="P108" s="136">
        <f t="shared" si="5"/>
        <v>0</v>
      </c>
      <c r="Q108" s="138"/>
    </row>
    <row r="109" spans="4:17" hidden="1">
      <c r="D109" s="135"/>
      <c r="E109" s="135"/>
      <c r="H109" s="136">
        <f t="shared" si="4"/>
        <v>0</v>
      </c>
      <c r="I109" s="137"/>
      <c r="J109" s="136"/>
      <c r="K109" s="138"/>
      <c r="L109" s="135"/>
      <c r="M109" s="139"/>
      <c r="P109" s="136">
        <f t="shared" si="5"/>
        <v>0</v>
      </c>
      <c r="Q109" s="138"/>
    </row>
    <row r="110" spans="4:17" hidden="1">
      <c r="D110" s="135"/>
      <c r="E110" s="135"/>
      <c r="H110" s="136">
        <f t="shared" si="4"/>
        <v>0</v>
      </c>
      <c r="I110" s="137"/>
      <c r="J110" s="136"/>
      <c r="K110" s="138"/>
      <c r="L110" s="135"/>
      <c r="M110" s="139"/>
      <c r="P110" s="136">
        <f t="shared" si="5"/>
        <v>0</v>
      </c>
      <c r="Q110" s="138"/>
    </row>
    <row r="111" spans="4:17" hidden="1">
      <c r="D111" s="135"/>
      <c r="E111" s="135"/>
      <c r="H111" s="136">
        <f t="shared" si="4"/>
        <v>0</v>
      </c>
      <c r="I111" s="137"/>
      <c r="J111" s="136"/>
      <c r="K111" s="138"/>
      <c r="L111" s="135"/>
      <c r="M111" s="139"/>
      <c r="P111" s="136">
        <f t="shared" si="5"/>
        <v>0</v>
      </c>
      <c r="Q111" s="138"/>
    </row>
    <row r="112" spans="4:17" hidden="1">
      <c r="D112" s="135"/>
      <c r="E112" s="135"/>
      <c r="H112" s="136">
        <f t="shared" si="4"/>
        <v>0</v>
      </c>
      <c r="I112" s="137"/>
      <c r="J112" s="136"/>
      <c r="K112" s="138"/>
      <c r="L112" s="135"/>
      <c r="M112" s="139"/>
      <c r="P112" s="136">
        <f t="shared" si="5"/>
        <v>0</v>
      </c>
      <c r="Q112" s="138"/>
    </row>
    <row r="113" spans="4:17" hidden="1">
      <c r="D113" s="135"/>
      <c r="E113" s="135"/>
      <c r="H113" s="136">
        <f t="shared" si="4"/>
        <v>0</v>
      </c>
      <c r="I113" s="137"/>
      <c r="J113" s="136"/>
      <c r="K113" s="138"/>
      <c r="L113" s="135"/>
      <c r="M113" s="139"/>
      <c r="P113" s="136">
        <f t="shared" si="5"/>
        <v>0</v>
      </c>
      <c r="Q113" s="138"/>
    </row>
    <row r="114" spans="4:17" hidden="1">
      <c r="D114" s="135"/>
      <c r="E114" s="135"/>
      <c r="H114" s="136">
        <f t="shared" si="4"/>
        <v>0</v>
      </c>
      <c r="I114" s="137"/>
      <c r="J114" s="136"/>
      <c r="K114" s="138"/>
      <c r="L114" s="135"/>
      <c r="M114" s="139"/>
      <c r="P114" s="136">
        <f t="shared" si="5"/>
        <v>0</v>
      </c>
      <c r="Q114" s="138"/>
    </row>
    <row r="115" spans="4:17" hidden="1">
      <c r="D115" s="135"/>
      <c r="E115" s="135"/>
      <c r="H115" s="136">
        <f t="shared" si="4"/>
        <v>0</v>
      </c>
      <c r="I115" s="137"/>
      <c r="J115" s="136"/>
      <c r="K115" s="138"/>
      <c r="L115" s="135"/>
      <c r="M115" s="139"/>
      <c r="P115" s="136">
        <f t="shared" si="5"/>
        <v>0</v>
      </c>
      <c r="Q115" s="138"/>
    </row>
    <row r="116" spans="4:17" hidden="1">
      <c r="D116" s="135"/>
      <c r="E116" s="135"/>
      <c r="H116" s="136">
        <f t="shared" si="4"/>
        <v>0</v>
      </c>
      <c r="I116" s="137"/>
      <c r="J116" s="136"/>
      <c r="K116" s="138"/>
      <c r="L116" s="135"/>
      <c r="M116" s="139"/>
      <c r="P116" s="136">
        <f t="shared" si="5"/>
        <v>0</v>
      </c>
      <c r="Q116" s="138"/>
    </row>
    <row r="117" spans="4:17" hidden="1">
      <c r="D117" s="135"/>
      <c r="E117" s="135"/>
      <c r="H117" s="136">
        <f t="shared" si="4"/>
        <v>0</v>
      </c>
      <c r="I117" s="137"/>
      <c r="J117" s="136"/>
      <c r="K117" s="138"/>
      <c r="L117" s="135"/>
      <c r="M117" s="139"/>
      <c r="P117" s="136">
        <f t="shared" si="5"/>
        <v>0</v>
      </c>
      <c r="Q117" s="138"/>
    </row>
    <row r="118" spans="4:17" hidden="1">
      <c r="D118" s="135"/>
      <c r="E118" s="135"/>
      <c r="H118" s="136">
        <f t="shared" si="4"/>
        <v>0</v>
      </c>
      <c r="I118" s="137"/>
      <c r="J118" s="136"/>
      <c r="K118" s="138"/>
      <c r="L118" s="135"/>
      <c r="M118" s="139"/>
      <c r="P118" s="136">
        <f t="shared" si="5"/>
        <v>0</v>
      </c>
      <c r="Q118" s="138"/>
    </row>
    <row r="119" spans="4:17" hidden="1">
      <c r="D119" s="135"/>
      <c r="E119" s="135"/>
      <c r="H119" s="136">
        <f t="shared" si="4"/>
        <v>0</v>
      </c>
      <c r="I119" s="137"/>
      <c r="J119" s="136"/>
      <c r="K119" s="138"/>
      <c r="L119" s="135"/>
      <c r="M119" s="139"/>
      <c r="P119" s="136">
        <f t="shared" si="5"/>
        <v>0</v>
      </c>
      <c r="Q119" s="138"/>
    </row>
    <row r="120" spans="4:17" hidden="1">
      <c r="D120" s="135"/>
      <c r="E120" s="135"/>
      <c r="H120" s="136">
        <f t="shared" si="4"/>
        <v>0</v>
      </c>
      <c r="I120" s="137"/>
      <c r="J120" s="136"/>
      <c r="K120" s="138"/>
      <c r="L120" s="135"/>
      <c r="M120" s="139"/>
      <c r="P120" s="136">
        <f t="shared" si="5"/>
        <v>0</v>
      </c>
      <c r="Q120" s="138"/>
    </row>
    <row r="121" spans="4:17" hidden="1">
      <c r="D121" s="135"/>
      <c r="E121" s="135"/>
      <c r="H121" s="136">
        <f t="shared" si="4"/>
        <v>0</v>
      </c>
      <c r="I121" s="137"/>
      <c r="J121" s="136"/>
      <c r="K121" s="138"/>
      <c r="L121" s="135"/>
      <c r="M121" s="139"/>
      <c r="P121" s="136">
        <f t="shared" si="5"/>
        <v>0</v>
      </c>
      <c r="Q121" s="138"/>
    </row>
    <row r="122" spans="4:17" hidden="1">
      <c r="D122" s="135"/>
      <c r="E122" s="135"/>
      <c r="H122" s="136">
        <f t="shared" si="4"/>
        <v>0</v>
      </c>
      <c r="I122" s="137"/>
      <c r="J122" s="136"/>
      <c r="K122" s="138"/>
      <c r="L122" s="135"/>
      <c r="M122" s="139"/>
      <c r="P122" s="136">
        <f t="shared" si="5"/>
        <v>0</v>
      </c>
      <c r="Q122" s="138"/>
    </row>
    <row r="123" spans="4:17" hidden="1">
      <c r="D123" s="135"/>
      <c r="E123" s="135"/>
      <c r="H123" s="136">
        <f t="shared" si="4"/>
        <v>0</v>
      </c>
      <c r="I123" s="137"/>
      <c r="J123" s="136"/>
      <c r="K123" s="138"/>
      <c r="L123" s="135"/>
      <c r="M123" s="139"/>
      <c r="P123" s="136">
        <f t="shared" si="5"/>
        <v>0</v>
      </c>
      <c r="Q123" s="138"/>
    </row>
    <row r="124" spans="4:17" hidden="1">
      <c r="D124" s="135"/>
      <c r="E124" s="135"/>
      <c r="H124" s="136">
        <f t="shared" si="4"/>
        <v>0</v>
      </c>
      <c r="I124" s="137"/>
      <c r="J124" s="136"/>
      <c r="K124" s="138"/>
      <c r="L124" s="135"/>
      <c r="M124" s="139"/>
      <c r="P124" s="136">
        <f t="shared" si="5"/>
        <v>0</v>
      </c>
      <c r="Q124" s="138"/>
    </row>
    <row r="125" spans="4:17" hidden="1">
      <c r="D125" s="135"/>
      <c r="E125" s="135"/>
      <c r="H125" s="136">
        <f t="shared" si="4"/>
        <v>0</v>
      </c>
      <c r="I125" s="137"/>
      <c r="J125" s="136"/>
      <c r="K125" s="138"/>
      <c r="L125" s="135"/>
      <c r="M125" s="139"/>
      <c r="P125" s="136">
        <f t="shared" si="5"/>
        <v>0</v>
      </c>
      <c r="Q125" s="138"/>
    </row>
    <row r="126" spans="4:17" hidden="1">
      <c r="D126" s="135"/>
      <c r="E126" s="135"/>
      <c r="H126" s="136">
        <f t="shared" si="4"/>
        <v>0</v>
      </c>
      <c r="I126" s="137"/>
      <c r="J126" s="136"/>
      <c r="K126" s="138"/>
      <c r="L126" s="135"/>
      <c r="M126" s="139"/>
      <c r="P126" s="136">
        <f t="shared" si="5"/>
        <v>0</v>
      </c>
      <c r="Q126" s="138"/>
    </row>
    <row r="127" spans="4:17" hidden="1">
      <c r="D127" s="135"/>
      <c r="E127" s="135"/>
      <c r="H127" s="136">
        <f t="shared" si="4"/>
        <v>0</v>
      </c>
      <c r="I127" s="137"/>
      <c r="J127" s="136"/>
      <c r="K127" s="138"/>
      <c r="L127" s="135"/>
      <c r="M127" s="139"/>
      <c r="P127" s="136">
        <f t="shared" si="5"/>
        <v>0</v>
      </c>
      <c r="Q127" s="138"/>
    </row>
    <row r="128" spans="4:17" hidden="1">
      <c r="D128" s="135"/>
      <c r="E128" s="135"/>
      <c r="H128" s="136">
        <f t="shared" si="4"/>
        <v>0</v>
      </c>
      <c r="I128" s="137"/>
      <c r="J128" s="136"/>
      <c r="K128" s="138"/>
      <c r="L128" s="135"/>
      <c r="M128" s="139"/>
      <c r="P128" s="136">
        <f t="shared" si="5"/>
        <v>0</v>
      </c>
      <c r="Q128" s="138"/>
    </row>
    <row r="129" spans="4:17" hidden="1">
      <c r="D129" s="135"/>
      <c r="E129" s="135"/>
      <c r="H129" s="136">
        <f t="shared" si="4"/>
        <v>0</v>
      </c>
      <c r="I129" s="137"/>
      <c r="J129" s="136"/>
      <c r="K129" s="138"/>
      <c r="L129" s="135"/>
      <c r="M129" s="139"/>
      <c r="P129" s="136">
        <f t="shared" si="5"/>
        <v>0</v>
      </c>
      <c r="Q129" s="138"/>
    </row>
    <row r="130" spans="4:17" hidden="1">
      <c r="D130" s="135"/>
      <c r="E130" s="135"/>
      <c r="H130" s="136">
        <f t="shared" si="4"/>
        <v>0</v>
      </c>
      <c r="I130" s="137"/>
      <c r="J130" s="136"/>
      <c r="K130" s="138"/>
      <c r="L130" s="135"/>
      <c r="M130" s="139"/>
      <c r="P130" s="136">
        <f t="shared" si="5"/>
        <v>0</v>
      </c>
      <c r="Q130" s="138"/>
    </row>
    <row r="131" spans="4:17" hidden="1">
      <c r="D131" s="135"/>
      <c r="E131" s="135"/>
      <c r="H131" s="136">
        <f t="shared" ref="H131:H168" si="6">F131*G131</f>
        <v>0</v>
      </c>
      <c r="I131" s="137"/>
      <c r="J131" s="136"/>
      <c r="K131" s="138"/>
      <c r="L131" s="135"/>
      <c r="M131" s="139"/>
      <c r="P131" s="136">
        <f t="shared" ref="P131:P168" si="7">N131*O131</f>
        <v>0</v>
      </c>
      <c r="Q131" s="138"/>
    </row>
    <row r="132" spans="4:17" hidden="1">
      <c r="D132" s="135"/>
      <c r="E132" s="135"/>
      <c r="H132" s="136">
        <f t="shared" si="6"/>
        <v>0</v>
      </c>
      <c r="I132" s="137"/>
      <c r="J132" s="136"/>
      <c r="K132" s="138"/>
      <c r="L132" s="135"/>
      <c r="M132" s="139"/>
      <c r="P132" s="136">
        <f t="shared" si="7"/>
        <v>0</v>
      </c>
      <c r="Q132" s="138"/>
    </row>
    <row r="133" spans="4:17" hidden="1">
      <c r="D133" s="135"/>
      <c r="E133" s="135"/>
      <c r="H133" s="136">
        <f t="shared" si="6"/>
        <v>0</v>
      </c>
      <c r="I133" s="137"/>
      <c r="J133" s="136"/>
      <c r="K133" s="138"/>
      <c r="L133" s="135"/>
      <c r="M133" s="139"/>
      <c r="P133" s="136">
        <f t="shared" si="7"/>
        <v>0</v>
      </c>
      <c r="Q133" s="138"/>
    </row>
    <row r="134" spans="4:17" hidden="1">
      <c r="D134" s="135"/>
      <c r="E134" s="135"/>
      <c r="H134" s="136">
        <f t="shared" si="6"/>
        <v>0</v>
      </c>
      <c r="I134" s="137"/>
      <c r="J134" s="136"/>
      <c r="K134" s="138"/>
      <c r="L134" s="135"/>
      <c r="M134" s="139"/>
      <c r="P134" s="136">
        <f t="shared" si="7"/>
        <v>0</v>
      </c>
      <c r="Q134" s="138"/>
    </row>
    <row r="135" spans="4:17" hidden="1">
      <c r="D135" s="135"/>
      <c r="E135" s="135"/>
      <c r="H135" s="136">
        <f t="shared" si="6"/>
        <v>0</v>
      </c>
      <c r="I135" s="137"/>
      <c r="J135" s="136"/>
      <c r="K135" s="138"/>
      <c r="L135" s="135"/>
      <c r="M135" s="139"/>
      <c r="P135" s="136">
        <f t="shared" si="7"/>
        <v>0</v>
      </c>
      <c r="Q135" s="138"/>
    </row>
    <row r="136" spans="4:17" hidden="1">
      <c r="D136" s="135"/>
      <c r="E136" s="135"/>
      <c r="H136" s="136">
        <f t="shared" si="6"/>
        <v>0</v>
      </c>
      <c r="I136" s="137"/>
      <c r="J136" s="136"/>
      <c r="K136" s="138"/>
      <c r="L136" s="135"/>
      <c r="M136" s="139"/>
      <c r="P136" s="136">
        <f t="shared" si="7"/>
        <v>0</v>
      </c>
      <c r="Q136" s="138"/>
    </row>
    <row r="137" spans="4:17" hidden="1">
      <c r="D137" s="135"/>
      <c r="E137" s="135"/>
      <c r="H137" s="136">
        <f t="shared" si="6"/>
        <v>0</v>
      </c>
      <c r="I137" s="137"/>
      <c r="J137" s="136"/>
      <c r="K137" s="138"/>
      <c r="L137" s="135"/>
      <c r="M137" s="139"/>
      <c r="P137" s="136">
        <f t="shared" si="7"/>
        <v>0</v>
      </c>
      <c r="Q137" s="138"/>
    </row>
    <row r="138" spans="4:17" hidden="1">
      <c r="D138" s="135"/>
      <c r="E138" s="135"/>
      <c r="H138" s="136">
        <f t="shared" si="6"/>
        <v>0</v>
      </c>
      <c r="I138" s="137"/>
      <c r="J138" s="136"/>
      <c r="K138" s="138"/>
      <c r="L138" s="135"/>
      <c r="M138" s="139"/>
      <c r="P138" s="136">
        <f t="shared" si="7"/>
        <v>0</v>
      </c>
      <c r="Q138" s="138"/>
    </row>
    <row r="139" spans="4:17" hidden="1">
      <c r="D139" s="135"/>
      <c r="E139" s="135"/>
      <c r="H139" s="136">
        <f t="shared" si="6"/>
        <v>0</v>
      </c>
      <c r="I139" s="137"/>
      <c r="J139" s="136"/>
      <c r="K139" s="138"/>
      <c r="L139" s="135"/>
      <c r="M139" s="139"/>
      <c r="P139" s="136">
        <f t="shared" si="7"/>
        <v>0</v>
      </c>
      <c r="Q139" s="138"/>
    </row>
    <row r="140" spans="4:17" hidden="1">
      <c r="D140" s="135"/>
      <c r="E140" s="135"/>
      <c r="H140" s="136">
        <f t="shared" si="6"/>
        <v>0</v>
      </c>
      <c r="I140" s="137"/>
      <c r="J140" s="136"/>
      <c r="K140" s="138"/>
      <c r="L140" s="135"/>
      <c r="M140" s="139"/>
      <c r="P140" s="136">
        <f t="shared" si="7"/>
        <v>0</v>
      </c>
      <c r="Q140" s="138"/>
    </row>
    <row r="141" spans="4:17" hidden="1">
      <c r="D141" s="135"/>
      <c r="E141" s="135"/>
      <c r="H141" s="136">
        <f t="shared" si="6"/>
        <v>0</v>
      </c>
      <c r="I141" s="137"/>
      <c r="J141" s="136"/>
      <c r="K141" s="138"/>
      <c r="L141" s="135"/>
      <c r="M141" s="139"/>
      <c r="P141" s="136">
        <f t="shared" si="7"/>
        <v>0</v>
      </c>
      <c r="Q141" s="138"/>
    </row>
    <row r="142" spans="4:17" hidden="1">
      <c r="D142" s="135"/>
      <c r="E142" s="135"/>
      <c r="H142" s="136">
        <f t="shared" si="6"/>
        <v>0</v>
      </c>
      <c r="I142" s="137"/>
      <c r="J142" s="136"/>
      <c r="K142" s="138"/>
      <c r="L142" s="135"/>
      <c r="M142" s="139"/>
      <c r="P142" s="136">
        <f t="shared" si="7"/>
        <v>0</v>
      </c>
      <c r="Q142" s="138"/>
    </row>
    <row r="143" spans="4:17" hidden="1">
      <c r="D143" s="135"/>
      <c r="E143" s="135"/>
      <c r="H143" s="136">
        <f t="shared" si="6"/>
        <v>0</v>
      </c>
      <c r="I143" s="137"/>
      <c r="J143" s="136"/>
      <c r="K143" s="138"/>
      <c r="L143" s="135"/>
      <c r="M143" s="139"/>
      <c r="P143" s="136">
        <f t="shared" si="7"/>
        <v>0</v>
      </c>
      <c r="Q143" s="138"/>
    </row>
    <row r="144" spans="4:17" hidden="1">
      <c r="D144" s="135"/>
      <c r="E144" s="135"/>
      <c r="H144" s="136">
        <f t="shared" si="6"/>
        <v>0</v>
      </c>
      <c r="I144" s="137"/>
      <c r="J144" s="136"/>
      <c r="K144" s="138"/>
      <c r="L144" s="135"/>
      <c r="M144" s="139"/>
      <c r="P144" s="136">
        <f t="shared" si="7"/>
        <v>0</v>
      </c>
      <c r="Q144" s="138"/>
    </row>
    <row r="145" spans="4:17" hidden="1">
      <c r="D145" s="135"/>
      <c r="E145" s="135"/>
      <c r="H145" s="136">
        <f t="shared" si="6"/>
        <v>0</v>
      </c>
      <c r="I145" s="137"/>
      <c r="J145" s="136"/>
      <c r="K145" s="138"/>
      <c r="L145" s="135"/>
      <c r="M145" s="139"/>
      <c r="P145" s="136">
        <f t="shared" si="7"/>
        <v>0</v>
      </c>
      <c r="Q145" s="138"/>
    </row>
    <row r="146" spans="4:17" hidden="1">
      <c r="D146" s="135"/>
      <c r="E146" s="135"/>
      <c r="H146" s="136">
        <f t="shared" si="6"/>
        <v>0</v>
      </c>
      <c r="I146" s="137"/>
      <c r="J146" s="136"/>
      <c r="K146" s="138"/>
      <c r="L146" s="135"/>
      <c r="M146" s="139"/>
      <c r="P146" s="136">
        <f t="shared" si="7"/>
        <v>0</v>
      </c>
      <c r="Q146" s="138"/>
    </row>
    <row r="147" spans="4:17" hidden="1">
      <c r="D147" s="135"/>
      <c r="E147" s="135"/>
      <c r="H147" s="136">
        <f t="shared" si="6"/>
        <v>0</v>
      </c>
      <c r="I147" s="137"/>
      <c r="J147" s="136"/>
      <c r="K147" s="138"/>
      <c r="L147" s="135"/>
      <c r="M147" s="139"/>
      <c r="P147" s="136">
        <f t="shared" si="7"/>
        <v>0</v>
      </c>
      <c r="Q147" s="138"/>
    </row>
    <row r="148" spans="4:17" hidden="1">
      <c r="D148" s="135"/>
      <c r="E148" s="135"/>
      <c r="H148" s="136">
        <f t="shared" si="6"/>
        <v>0</v>
      </c>
      <c r="I148" s="137"/>
      <c r="J148" s="136"/>
      <c r="K148" s="138"/>
      <c r="L148" s="135"/>
      <c r="M148" s="139"/>
      <c r="P148" s="136">
        <f t="shared" si="7"/>
        <v>0</v>
      </c>
      <c r="Q148" s="138"/>
    </row>
    <row r="149" spans="4:17" hidden="1">
      <c r="D149" s="135"/>
      <c r="E149" s="135"/>
      <c r="H149" s="136">
        <f t="shared" si="6"/>
        <v>0</v>
      </c>
      <c r="I149" s="137"/>
      <c r="J149" s="136"/>
      <c r="K149" s="138"/>
      <c r="L149" s="135"/>
      <c r="M149" s="139"/>
      <c r="P149" s="136">
        <f t="shared" si="7"/>
        <v>0</v>
      </c>
      <c r="Q149" s="138"/>
    </row>
    <row r="150" spans="4:17" hidden="1">
      <c r="D150" s="135"/>
      <c r="E150" s="135"/>
      <c r="H150" s="136">
        <f t="shared" si="6"/>
        <v>0</v>
      </c>
      <c r="I150" s="137"/>
      <c r="J150" s="136"/>
      <c r="K150" s="138"/>
      <c r="L150" s="135"/>
      <c r="M150" s="139"/>
      <c r="P150" s="136">
        <f t="shared" si="7"/>
        <v>0</v>
      </c>
      <c r="Q150" s="138"/>
    </row>
    <row r="151" spans="4:17" hidden="1">
      <c r="D151" s="135"/>
      <c r="E151" s="135"/>
      <c r="H151" s="136">
        <f t="shared" si="6"/>
        <v>0</v>
      </c>
      <c r="I151" s="137"/>
      <c r="J151" s="136"/>
      <c r="K151" s="138"/>
      <c r="L151" s="135"/>
      <c r="M151" s="139"/>
      <c r="P151" s="136">
        <f t="shared" si="7"/>
        <v>0</v>
      </c>
      <c r="Q151" s="138"/>
    </row>
    <row r="152" spans="4:17" hidden="1">
      <c r="D152" s="135"/>
      <c r="E152" s="135"/>
      <c r="H152" s="136">
        <f t="shared" si="6"/>
        <v>0</v>
      </c>
      <c r="I152" s="137"/>
      <c r="J152" s="136"/>
      <c r="K152" s="138"/>
      <c r="L152" s="135"/>
      <c r="M152" s="139"/>
      <c r="P152" s="136">
        <f t="shared" si="7"/>
        <v>0</v>
      </c>
      <c r="Q152" s="138"/>
    </row>
    <row r="153" spans="4:17" hidden="1">
      <c r="D153" s="135"/>
      <c r="E153" s="135"/>
      <c r="H153" s="136">
        <f t="shared" si="6"/>
        <v>0</v>
      </c>
      <c r="I153" s="137"/>
      <c r="J153" s="136"/>
      <c r="K153" s="138"/>
      <c r="L153" s="135"/>
      <c r="M153" s="139"/>
      <c r="P153" s="136">
        <f t="shared" si="7"/>
        <v>0</v>
      </c>
      <c r="Q153" s="138"/>
    </row>
    <row r="154" spans="4:17" hidden="1">
      <c r="D154" s="135"/>
      <c r="E154" s="135"/>
      <c r="H154" s="136">
        <f t="shared" si="6"/>
        <v>0</v>
      </c>
      <c r="I154" s="137"/>
      <c r="J154" s="136"/>
      <c r="K154" s="138"/>
      <c r="L154" s="135"/>
      <c r="M154" s="139"/>
      <c r="P154" s="136">
        <f t="shared" si="7"/>
        <v>0</v>
      </c>
      <c r="Q154" s="138"/>
    </row>
    <row r="155" spans="4:17" hidden="1">
      <c r="D155" s="135"/>
      <c r="E155" s="135"/>
      <c r="H155" s="136">
        <f t="shared" si="6"/>
        <v>0</v>
      </c>
      <c r="I155" s="137"/>
      <c r="J155" s="136"/>
      <c r="K155" s="138"/>
      <c r="L155" s="135"/>
      <c r="M155" s="139"/>
      <c r="P155" s="136">
        <f t="shared" si="7"/>
        <v>0</v>
      </c>
      <c r="Q155" s="138"/>
    </row>
    <row r="156" spans="4:17" hidden="1">
      <c r="D156" s="135"/>
      <c r="E156" s="135"/>
      <c r="H156" s="136">
        <f t="shared" si="6"/>
        <v>0</v>
      </c>
      <c r="I156" s="137"/>
      <c r="J156" s="136"/>
      <c r="K156" s="138"/>
      <c r="L156" s="135"/>
      <c r="M156" s="139"/>
      <c r="P156" s="136">
        <f t="shared" si="7"/>
        <v>0</v>
      </c>
      <c r="Q156" s="138"/>
    </row>
    <row r="157" spans="4:17" hidden="1">
      <c r="D157" s="135"/>
      <c r="E157" s="135"/>
      <c r="H157" s="136">
        <f t="shared" si="6"/>
        <v>0</v>
      </c>
      <c r="I157" s="137"/>
      <c r="J157" s="136"/>
      <c r="K157" s="138"/>
      <c r="L157" s="135"/>
      <c r="M157" s="139"/>
      <c r="P157" s="136">
        <f t="shared" si="7"/>
        <v>0</v>
      </c>
      <c r="Q157" s="138"/>
    </row>
    <row r="158" spans="4:17" hidden="1">
      <c r="D158" s="135"/>
      <c r="E158" s="135"/>
      <c r="H158" s="136">
        <f t="shared" si="6"/>
        <v>0</v>
      </c>
      <c r="I158" s="137"/>
      <c r="J158" s="136"/>
      <c r="K158" s="138"/>
      <c r="L158" s="135"/>
      <c r="M158" s="139"/>
      <c r="P158" s="136">
        <f t="shared" si="7"/>
        <v>0</v>
      </c>
      <c r="Q158" s="138"/>
    </row>
    <row r="159" spans="4:17" hidden="1">
      <c r="D159" s="135"/>
      <c r="E159" s="135"/>
      <c r="H159" s="136">
        <f t="shared" si="6"/>
        <v>0</v>
      </c>
      <c r="I159" s="137"/>
      <c r="J159" s="136"/>
      <c r="K159" s="138"/>
      <c r="L159" s="135"/>
      <c r="M159" s="139"/>
      <c r="P159" s="136">
        <f t="shared" si="7"/>
        <v>0</v>
      </c>
      <c r="Q159" s="138"/>
    </row>
    <row r="160" spans="4:17" hidden="1">
      <c r="D160" s="135"/>
      <c r="E160" s="135"/>
      <c r="H160" s="136">
        <f t="shared" si="6"/>
        <v>0</v>
      </c>
      <c r="I160" s="137"/>
      <c r="J160" s="136"/>
      <c r="K160" s="138"/>
      <c r="L160" s="135"/>
      <c r="M160" s="139"/>
      <c r="P160" s="136">
        <f t="shared" si="7"/>
        <v>0</v>
      </c>
      <c r="Q160" s="138"/>
    </row>
    <row r="161" spans="4:17" hidden="1">
      <c r="D161" s="135"/>
      <c r="E161" s="135"/>
      <c r="H161" s="136">
        <f t="shared" si="6"/>
        <v>0</v>
      </c>
      <c r="I161" s="137"/>
      <c r="J161" s="136"/>
      <c r="K161" s="138"/>
      <c r="L161" s="135"/>
      <c r="M161" s="139"/>
      <c r="P161" s="136">
        <f t="shared" si="7"/>
        <v>0</v>
      </c>
      <c r="Q161" s="138"/>
    </row>
    <row r="162" spans="4:17" hidden="1">
      <c r="D162" s="135"/>
      <c r="E162" s="135"/>
      <c r="H162" s="136">
        <f t="shared" si="6"/>
        <v>0</v>
      </c>
      <c r="I162" s="137"/>
      <c r="J162" s="136"/>
      <c r="K162" s="138"/>
      <c r="L162" s="135"/>
      <c r="M162" s="139"/>
      <c r="P162" s="136">
        <f t="shared" si="7"/>
        <v>0</v>
      </c>
      <c r="Q162" s="138"/>
    </row>
    <row r="163" spans="4:17" hidden="1">
      <c r="D163" s="135"/>
      <c r="E163" s="135"/>
      <c r="H163" s="136">
        <f t="shared" si="6"/>
        <v>0</v>
      </c>
      <c r="I163" s="137"/>
      <c r="J163" s="136"/>
      <c r="K163" s="138"/>
      <c r="L163" s="135"/>
      <c r="M163" s="139"/>
      <c r="P163" s="136">
        <f t="shared" si="7"/>
        <v>0</v>
      </c>
      <c r="Q163" s="138"/>
    </row>
    <row r="164" spans="4:17" hidden="1">
      <c r="D164" s="135"/>
      <c r="E164" s="135"/>
      <c r="H164" s="136">
        <f t="shared" si="6"/>
        <v>0</v>
      </c>
      <c r="I164" s="137"/>
      <c r="J164" s="136"/>
      <c r="K164" s="138"/>
      <c r="L164" s="135"/>
      <c r="M164" s="139"/>
      <c r="P164" s="136">
        <f t="shared" si="7"/>
        <v>0</v>
      </c>
      <c r="Q164" s="138"/>
    </row>
    <row r="165" spans="4:17" hidden="1">
      <c r="D165" s="135"/>
      <c r="E165" s="135"/>
      <c r="H165" s="136">
        <f t="shared" si="6"/>
        <v>0</v>
      </c>
      <c r="I165" s="137"/>
      <c r="J165" s="136"/>
      <c r="K165" s="138"/>
      <c r="L165" s="135"/>
      <c r="M165" s="139"/>
      <c r="P165" s="136">
        <f t="shared" si="7"/>
        <v>0</v>
      </c>
      <c r="Q165" s="138"/>
    </row>
    <row r="166" spans="4:17" hidden="1">
      <c r="D166" s="135"/>
      <c r="E166" s="135"/>
      <c r="H166" s="136">
        <f t="shared" si="6"/>
        <v>0</v>
      </c>
      <c r="I166" s="137"/>
      <c r="J166" s="136"/>
      <c r="K166" s="138"/>
      <c r="L166" s="135"/>
      <c r="M166" s="139"/>
      <c r="P166" s="136">
        <f t="shared" si="7"/>
        <v>0</v>
      </c>
      <c r="Q166" s="138"/>
    </row>
    <row r="167" spans="4:17" hidden="1">
      <c r="D167" s="135"/>
      <c r="E167" s="135"/>
      <c r="H167" s="136">
        <f t="shared" si="6"/>
        <v>0</v>
      </c>
      <c r="I167" s="137"/>
      <c r="J167" s="136"/>
      <c r="K167" s="138"/>
      <c r="L167" s="135"/>
      <c r="M167" s="139"/>
      <c r="P167" s="136">
        <f t="shared" si="7"/>
        <v>0</v>
      </c>
      <c r="Q167" s="138"/>
    </row>
    <row r="168" spans="4:17" hidden="1">
      <c r="D168" s="135"/>
      <c r="E168" s="135"/>
      <c r="H168" s="136">
        <f t="shared" si="6"/>
        <v>0</v>
      </c>
      <c r="I168" s="137"/>
      <c r="J168" s="136"/>
      <c r="K168" s="138"/>
      <c r="L168" s="135"/>
      <c r="M168" s="139"/>
      <c r="P168" s="136">
        <f t="shared" si="7"/>
        <v>0</v>
      </c>
      <c r="Q168" s="138"/>
    </row>
    <row r="169" spans="4:17" ht="15" customHeight="1"/>
    <row r="170" spans="4:17" ht="15" customHeight="1"/>
    <row r="171" spans="4:17" ht="15" customHeight="1"/>
    <row r="172" spans="4:17" ht="15" customHeight="1"/>
  </sheetData>
  <mergeCells count="4">
    <mergeCell ref="U1:V1"/>
    <mergeCell ref="F4:H4"/>
    <mergeCell ref="N4:P4"/>
    <mergeCell ref="T4:U4"/>
  </mergeCells>
  <conditionalFormatting sqref="I7 P7:P9 H7:H17">
    <cfRule type="cellIs" dxfId="161" priority="45" operator="equal">
      <formula>0</formula>
    </cfRule>
    <cfRule type="cellIs" dxfId="160" priority="46" operator="between">
      <formula>17</formula>
      <formula>25</formula>
    </cfRule>
    <cfRule type="cellIs" dxfId="159" priority="47" operator="between">
      <formula>9</formula>
      <formula>16</formula>
    </cfRule>
    <cfRule type="cellIs" dxfId="158" priority="48" operator="between">
      <formula>1</formula>
      <formula>8</formula>
    </cfRule>
  </conditionalFormatting>
  <conditionalFormatting sqref="H10">
    <cfRule type="cellIs" dxfId="157" priority="41" operator="equal">
      <formula>0</formula>
    </cfRule>
  </conditionalFormatting>
  <conditionalFormatting sqref="H12">
    <cfRule type="cellIs" dxfId="156" priority="40" operator="equal">
      <formula>0</formula>
    </cfRule>
  </conditionalFormatting>
  <conditionalFormatting sqref="H14">
    <cfRule type="cellIs" dxfId="155" priority="39" operator="equal">
      <formula>0</formula>
    </cfRule>
  </conditionalFormatting>
  <conditionalFormatting sqref="H16">
    <cfRule type="cellIs" dxfId="154" priority="38" operator="equal">
      <formula>0</formula>
    </cfRule>
  </conditionalFormatting>
  <conditionalFormatting sqref="P10:P17">
    <cfRule type="cellIs" dxfId="153" priority="33" operator="equal">
      <formula>0</formula>
    </cfRule>
    <cfRule type="cellIs" dxfId="152" priority="34" operator="between">
      <formula>17</formula>
      <formula>25</formula>
    </cfRule>
    <cfRule type="cellIs" dxfId="151" priority="35" operator="between">
      <formula>9</formula>
      <formula>16</formula>
    </cfRule>
    <cfRule type="cellIs" dxfId="150" priority="36" operator="between">
      <formula>1</formula>
      <formula>8</formula>
    </cfRule>
  </conditionalFormatting>
  <conditionalFormatting sqref="P10">
    <cfRule type="cellIs" dxfId="149" priority="29" operator="equal">
      <formula>0</formula>
    </cfRule>
  </conditionalFormatting>
  <conditionalFormatting sqref="P12">
    <cfRule type="cellIs" dxfId="148" priority="28" operator="equal">
      <formula>0</formula>
    </cfRule>
  </conditionalFormatting>
  <conditionalFormatting sqref="P14">
    <cfRule type="cellIs" dxfId="147" priority="27" operator="equal">
      <formula>0</formula>
    </cfRule>
  </conditionalFormatting>
  <conditionalFormatting sqref="P16">
    <cfRule type="cellIs" dxfId="146" priority="26" operator="equal">
      <formula>0</formula>
    </cfRule>
  </conditionalFormatting>
  <dataValidations count="3">
    <dataValidation type="whole" allowBlank="1" showInputMessage="1" showErrorMessage="1" error="Rate the likelihood of the risk from 1 to 5." sqref="N17:N168 F17:F168" xr:uid="{00000000-0002-0000-0300-000001000000}">
      <formula1>1</formula1>
      <formula2>5</formula2>
    </dataValidation>
    <dataValidation type="whole" allowBlank="1" showInputMessage="1" showErrorMessage="1" error="Rate the impact of the risk from 1 to 5." sqref="O17:O168 G17:G168" xr:uid="{00000000-0002-0000-0300-000002000000}">
      <formula1>1</formula1>
      <formula2>5</formula2>
    </dataValidation>
    <dataValidation type="whole" allowBlank="1" showInputMessage="1" showErrorMessage="1" error="Your score should be between 1 and 5." sqref="F7:G16 N7:O16" xr:uid="{00000000-0002-0000-0300-000000000000}">
      <formula1>1</formula1>
      <formula2>5</formula2>
    </dataValidation>
  </dataValidations>
  <hyperlinks>
    <hyperlink ref="U1" r:id="rId1" xr:uid="{00000000-0004-0000-0300-000000000000}"/>
    <hyperlink ref="U1:V1" r:id="rId2" display="www.knowhownonprofit.org " xr:uid="{00000000-0004-0000-0300-000001000000}"/>
  </hyperlinks>
  <pageMargins left="0.7" right="0.7" top="0.75" bottom="0.75" header="0.3" footer="0.3"/>
  <pageSetup paperSize="9" scale="45" orientation="landscape"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E4E0"/>
    <pageSetUpPr fitToPage="1"/>
  </sheetPr>
  <dimension ref="A1:AC172"/>
  <sheetViews>
    <sheetView showZeros="0" topLeftCell="M10" zoomScale="85" zoomScaleNormal="85" workbookViewId="0">
      <selection activeCell="T7" sqref="T7"/>
    </sheetView>
  </sheetViews>
  <sheetFormatPr defaultColWidth="0" defaultRowHeight="15" zeroHeight="1"/>
  <cols>
    <col min="1" max="1" width="9.7109375" style="134" customWidth="1"/>
    <col min="2" max="2" width="18.42578125" style="134" customWidth="1"/>
    <col min="3" max="3" width="2.7109375" style="134" customWidth="1"/>
    <col min="4" max="4" width="36.85546875" style="134" customWidth="1"/>
    <col min="5" max="5" width="2.7109375" style="134" customWidth="1"/>
    <col min="6" max="6" width="13.5703125" style="134" customWidth="1"/>
    <col min="7" max="7" width="11.7109375" style="134" customWidth="1"/>
    <col min="8" max="8" width="12.42578125" style="134" customWidth="1"/>
    <col min="9" max="9" width="2.7109375" style="105" customWidth="1"/>
    <col min="10" max="10" width="31.140625" style="134" customWidth="1"/>
    <col min="11" max="11" width="2.7109375" style="133" customWidth="1"/>
    <col min="12" max="12" width="35.7109375" style="134" customWidth="1"/>
    <col min="13" max="13" width="2.7109375" style="105" customWidth="1"/>
    <col min="14" max="14" width="11.140625" style="134" bestFit="1" customWidth="1"/>
    <col min="15" max="15" width="11.7109375" style="134" customWidth="1"/>
    <col min="16" max="16" width="12.42578125" style="134" customWidth="1"/>
    <col min="17" max="17" width="2.7109375" style="133" customWidth="1"/>
    <col min="18" max="18" width="38.42578125" style="134" customWidth="1"/>
    <col min="19" max="19" width="2.7109375" style="105" customWidth="1"/>
    <col min="20" max="21" width="20.7109375" style="134" customWidth="1"/>
    <col min="22" max="22" width="9.7109375" style="133" customWidth="1"/>
    <col min="23" max="23" width="27.140625" style="134" hidden="1" customWidth="1"/>
    <col min="24" max="29" width="0" style="134" hidden="1" customWidth="1"/>
    <col min="30" max="16384" width="9.140625" style="134" hidden="1"/>
  </cols>
  <sheetData>
    <row r="1" spans="1:23" customFormat="1">
      <c r="A1" s="1"/>
      <c r="B1" s="1"/>
      <c r="C1" s="1"/>
      <c r="D1" s="1"/>
      <c r="E1" s="1"/>
      <c r="F1" s="1"/>
      <c r="G1" s="1"/>
      <c r="H1" s="1"/>
      <c r="I1" s="24"/>
      <c r="J1" s="1"/>
      <c r="K1" s="1"/>
      <c r="L1" s="1"/>
      <c r="M1" s="24"/>
      <c r="N1" s="1"/>
      <c r="O1" s="1"/>
      <c r="P1" s="1"/>
      <c r="Q1" s="1"/>
      <c r="R1" s="1"/>
      <c r="S1" s="24"/>
      <c r="T1" s="56" t="s">
        <v>46</v>
      </c>
      <c r="U1" s="289" t="s">
        <v>3</v>
      </c>
      <c r="V1" s="289"/>
      <c r="W1" s="1"/>
    </row>
    <row r="2" spans="1:23" customFormat="1" ht="26.25">
      <c r="A2" s="1"/>
      <c r="B2" s="38" t="s">
        <v>80</v>
      </c>
      <c r="C2" s="1"/>
      <c r="D2" s="134"/>
      <c r="E2" s="38"/>
      <c r="F2" s="1"/>
      <c r="G2" s="1"/>
      <c r="H2" s="1"/>
      <c r="I2" s="24"/>
      <c r="J2" s="1"/>
      <c r="K2" s="1"/>
      <c r="L2" s="1"/>
      <c r="M2" s="24"/>
      <c r="N2" s="1"/>
      <c r="O2" s="1"/>
      <c r="P2" s="1"/>
      <c r="Q2" s="1"/>
      <c r="R2" s="1"/>
      <c r="S2" s="24"/>
      <c r="T2" s="56" t="s">
        <v>47</v>
      </c>
      <c r="U2" s="91" t="s">
        <v>4</v>
      </c>
      <c r="V2" s="1"/>
      <c r="W2" s="1"/>
    </row>
    <row r="3" spans="1:23" customFormat="1" ht="15" customHeight="1">
      <c r="A3" s="1"/>
      <c r="B3" s="1"/>
      <c r="C3" s="1"/>
      <c r="D3" s="39"/>
      <c r="E3" s="39"/>
      <c r="F3" s="1"/>
      <c r="G3" s="1"/>
      <c r="H3" s="1"/>
      <c r="I3" s="24"/>
      <c r="J3" s="1"/>
      <c r="K3" s="1"/>
      <c r="L3" s="1"/>
      <c r="M3" s="24"/>
      <c r="N3" s="1"/>
      <c r="O3" s="1"/>
      <c r="P3" s="1"/>
      <c r="Q3" s="1"/>
      <c r="R3" s="1"/>
      <c r="S3" s="24"/>
      <c r="T3" s="1"/>
      <c r="U3" s="1"/>
      <c r="V3" s="1"/>
      <c r="W3" s="1"/>
    </row>
    <row r="4" spans="1:23" customFormat="1" ht="96" customHeight="1">
      <c r="B4" s="140" t="s">
        <v>48</v>
      </c>
      <c r="D4" s="44" t="s">
        <v>49</v>
      </c>
      <c r="E4" s="20"/>
      <c r="F4" s="290" t="s">
        <v>50</v>
      </c>
      <c r="G4" s="291"/>
      <c r="H4" s="292"/>
      <c r="I4" s="50"/>
      <c r="J4" s="45" t="s">
        <v>51</v>
      </c>
      <c r="K4" s="33"/>
      <c r="L4" s="45" t="s">
        <v>52</v>
      </c>
      <c r="M4" s="46"/>
      <c r="N4" s="293" t="s">
        <v>53</v>
      </c>
      <c r="O4" s="294"/>
      <c r="P4" s="295"/>
      <c r="Q4" s="47"/>
      <c r="R4" s="45" t="s">
        <v>54</v>
      </c>
      <c r="S4" s="48"/>
      <c r="T4" s="296" t="s">
        <v>55</v>
      </c>
      <c r="U4" s="297"/>
      <c r="V4" s="46"/>
      <c r="W4" s="1"/>
    </row>
    <row r="5" spans="1:23" s="24" customFormat="1" ht="13.5" customHeight="1">
      <c r="D5" s="22"/>
      <c r="E5" s="22"/>
      <c r="F5" s="21"/>
      <c r="G5" s="21"/>
      <c r="H5" s="21"/>
      <c r="I5" s="21"/>
      <c r="J5" s="21"/>
      <c r="K5" s="21"/>
      <c r="L5" s="23"/>
      <c r="M5" s="23"/>
      <c r="N5" s="21"/>
      <c r="O5" s="21"/>
      <c r="P5" s="21"/>
      <c r="Q5" s="21"/>
      <c r="R5" s="23"/>
      <c r="S5" s="23"/>
      <c r="T5" s="23"/>
      <c r="U5" s="23"/>
      <c r="V5" s="23"/>
    </row>
    <row r="6" spans="1:23" customFormat="1" ht="72" customHeight="1">
      <c r="A6" s="1"/>
      <c r="B6" s="25" t="s">
        <v>56</v>
      </c>
      <c r="C6" s="1"/>
      <c r="D6" s="25" t="s">
        <v>58</v>
      </c>
      <c r="E6" s="16"/>
      <c r="F6" s="26" t="s">
        <v>57</v>
      </c>
      <c r="G6" s="27" t="s">
        <v>59</v>
      </c>
      <c r="H6" s="28" t="s">
        <v>60</v>
      </c>
      <c r="I6" s="280"/>
      <c r="J6" s="31" t="s">
        <v>61</v>
      </c>
      <c r="K6" s="32"/>
      <c r="L6" s="31" t="s">
        <v>62</v>
      </c>
      <c r="M6" s="29"/>
      <c r="N6" s="35" t="s">
        <v>63</v>
      </c>
      <c r="O6" s="36" t="s">
        <v>64</v>
      </c>
      <c r="P6" s="37" t="s">
        <v>65</v>
      </c>
      <c r="Q6" s="49"/>
      <c r="R6" s="31" t="s">
        <v>66</v>
      </c>
      <c r="S6" s="29"/>
      <c r="T6" s="35" t="s">
        <v>67</v>
      </c>
      <c r="U6" s="43" t="s">
        <v>68</v>
      </c>
      <c r="V6" s="51"/>
      <c r="W6" s="1"/>
    </row>
    <row r="7" spans="1:23" customFormat="1" ht="140.25" customHeight="1">
      <c r="A7" s="1"/>
      <c r="B7" s="141" t="s">
        <v>8</v>
      </c>
      <c r="C7" s="254"/>
      <c r="D7" s="253" t="s">
        <v>181</v>
      </c>
      <c r="E7" s="255"/>
      <c r="F7" s="63">
        <v>3</v>
      </c>
      <c r="G7" s="64">
        <v>3</v>
      </c>
      <c r="H7" s="14">
        <f t="shared" ref="H7:H16" si="0">F7*G7</f>
        <v>9</v>
      </c>
      <c r="I7" s="52"/>
      <c r="J7" s="69">
        <v>3</v>
      </c>
      <c r="K7" s="34"/>
      <c r="L7" s="234" t="s">
        <v>101</v>
      </c>
      <c r="M7" s="256"/>
      <c r="N7" s="75">
        <v>1</v>
      </c>
      <c r="O7" s="76">
        <v>1</v>
      </c>
      <c r="P7" s="15">
        <f t="shared" ref="P7:P16" si="1">N7*O7</f>
        <v>1</v>
      </c>
      <c r="Q7" s="34"/>
      <c r="R7" s="279" t="s">
        <v>104</v>
      </c>
      <c r="S7" s="257"/>
      <c r="T7" s="238" t="s">
        <v>110</v>
      </c>
      <c r="U7" s="258"/>
      <c r="V7" s="55"/>
      <c r="W7" s="1"/>
    </row>
    <row r="8" spans="1:23" customFormat="1" ht="304.5" customHeight="1">
      <c r="A8" s="1"/>
      <c r="B8" s="142" t="s">
        <v>9</v>
      </c>
      <c r="C8" s="1"/>
      <c r="D8" s="253" t="s">
        <v>97</v>
      </c>
      <c r="E8" s="17"/>
      <c r="F8" s="65">
        <v>3</v>
      </c>
      <c r="G8" s="66">
        <v>5</v>
      </c>
      <c r="H8" s="12">
        <f t="shared" si="0"/>
        <v>15</v>
      </c>
      <c r="I8" s="52"/>
      <c r="J8" s="70">
        <v>6</v>
      </c>
      <c r="K8" s="34"/>
      <c r="L8" s="237" t="s">
        <v>182</v>
      </c>
      <c r="M8" s="30"/>
      <c r="N8" s="77">
        <v>2</v>
      </c>
      <c r="O8" s="78">
        <v>3</v>
      </c>
      <c r="P8" s="13">
        <f t="shared" si="1"/>
        <v>6</v>
      </c>
      <c r="Q8" s="34"/>
      <c r="R8" s="236" t="s">
        <v>105</v>
      </c>
      <c r="S8" s="41"/>
      <c r="T8" s="239" t="s">
        <v>109</v>
      </c>
      <c r="U8" s="88"/>
      <c r="V8" s="55"/>
      <c r="W8" s="1"/>
    </row>
    <row r="9" spans="1:23" customFormat="1" ht="166.5" customHeight="1">
      <c r="A9" s="1"/>
      <c r="B9" s="143" t="s">
        <v>10</v>
      </c>
      <c r="C9" s="1"/>
      <c r="D9" s="253" t="s">
        <v>98</v>
      </c>
      <c r="E9" s="17"/>
      <c r="F9" s="67">
        <v>3</v>
      </c>
      <c r="G9" s="68">
        <v>5</v>
      </c>
      <c r="H9" s="10">
        <f t="shared" si="0"/>
        <v>15</v>
      </c>
      <c r="I9" s="52"/>
      <c r="J9" s="71">
        <v>6</v>
      </c>
      <c r="K9" s="34"/>
      <c r="L9" s="278" t="s">
        <v>102</v>
      </c>
      <c r="M9" s="30"/>
      <c r="N9" s="79">
        <v>1</v>
      </c>
      <c r="O9" s="80">
        <v>3</v>
      </c>
      <c r="P9" s="11">
        <f t="shared" si="1"/>
        <v>3</v>
      </c>
      <c r="Q9" s="34"/>
      <c r="R9" s="277" t="s">
        <v>184</v>
      </c>
      <c r="S9" s="41"/>
      <c r="T9" s="148" t="s">
        <v>108</v>
      </c>
      <c r="U9" s="90"/>
      <c r="V9" s="55"/>
      <c r="W9" s="1"/>
    </row>
    <row r="10" spans="1:23" customFormat="1" ht="123" customHeight="1">
      <c r="A10" s="1"/>
      <c r="B10" s="142" t="s">
        <v>11</v>
      </c>
      <c r="C10" s="1"/>
      <c r="D10" s="253" t="s">
        <v>99</v>
      </c>
      <c r="E10" s="18"/>
      <c r="F10" s="65">
        <v>2</v>
      </c>
      <c r="G10" s="66">
        <v>5</v>
      </c>
      <c r="H10" s="12">
        <f t="shared" si="0"/>
        <v>10</v>
      </c>
      <c r="I10" s="52"/>
      <c r="J10" s="70">
        <v>5</v>
      </c>
      <c r="K10" s="34"/>
      <c r="L10" s="237" t="s">
        <v>103</v>
      </c>
      <c r="M10" s="30"/>
      <c r="N10" s="77">
        <v>1</v>
      </c>
      <c r="O10" s="78">
        <v>1</v>
      </c>
      <c r="P10" s="13">
        <f t="shared" si="1"/>
        <v>1</v>
      </c>
      <c r="Q10" s="34"/>
      <c r="R10" s="83"/>
      <c r="S10" s="42"/>
      <c r="T10" s="148" t="s">
        <v>107</v>
      </c>
      <c r="U10" s="88"/>
      <c r="V10" s="55"/>
      <c r="W10" s="1"/>
    </row>
    <row r="11" spans="1:23" customFormat="1" ht="243" customHeight="1">
      <c r="A11" s="1"/>
      <c r="B11" s="143" t="s">
        <v>12</v>
      </c>
      <c r="C11" s="1"/>
      <c r="D11" s="253" t="s">
        <v>100</v>
      </c>
      <c r="E11" s="19"/>
      <c r="F11" s="67">
        <v>3</v>
      </c>
      <c r="G11" s="68">
        <v>4</v>
      </c>
      <c r="H11" s="10">
        <f t="shared" si="0"/>
        <v>12</v>
      </c>
      <c r="I11" s="52"/>
      <c r="J11" s="71">
        <v>4</v>
      </c>
      <c r="K11" s="34"/>
      <c r="L11" s="278" t="s">
        <v>183</v>
      </c>
      <c r="M11" s="30"/>
      <c r="N11" s="79">
        <v>2</v>
      </c>
      <c r="O11" s="80">
        <v>2</v>
      </c>
      <c r="P11" s="11">
        <f t="shared" si="1"/>
        <v>4</v>
      </c>
      <c r="Q11" s="34"/>
      <c r="R11" s="277" t="s">
        <v>185</v>
      </c>
      <c r="S11" s="42"/>
      <c r="T11" s="238" t="s">
        <v>106</v>
      </c>
      <c r="U11" s="90"/>
      <c r="V11" s="55"/>
      <c r="W11" s="1"/>
    </row>
    <row r="12" spans="1:23" customFormat="1" ht="21">
      <c r="A12" s="1"/>
      <c r="B12" s="142"/>
      <c r="C12" s="1"/>
      <c r="D12" s="62"/>
      <c r="E12" s="19"/>
      <c r="F12" s="65"/>
      <c r="G12" s="66"/>
      <c r="H12" s="12">
        <f t="shared" si="0"/>
        <v>0</v>
      </c>
      <c r="I12" s="52"/>
      <c r="J12" s="70"/>
      <c r="K12" s="34"/>
      <c r="L12" s="73"/>
      <c r="M12" s="30"/>
      <c r="N12" s="77"/>
      <c r="O12" s="78"/>
      <c r="P12" s="13">
        <f t="shared" si="1"/>
        <v>0</v>
      </c>
      <c r="Q12" s="34"/>
      <c r="R12" s="84"/>
      <c r="S12" s="42"/>
      <c r="T12" s="87"/>
      <c r="U12" s="88"/>
      <c r="V12" s="55"/>
      <c r="W12" s="1"/>
    </row>
    <row r="13" spans="1:23" customFormat="1" ht="21">
      <c r="A13" s="1"/>
      <c r="B13" s="143"/>
      <c r="C13" s="1"/>
      <c r="D13" s="61"/>
      <c r="E13" s="19"/>
      <c r="F13" s="67"/>
      <c r="G13" s="68"/>
      <c r="H13" s="10"/>
      <c r="I13" s="52"/>
      <c r="J13" s="71"/>
      <c r="K13" s="34"/>
      <c r="L13" s="74"/>
      <c r="M13" s="30"/>
      <c r="N13" s="79"/>
      <c r="O13" s="80"/>
      <c r="P13" s="11"/>
      <c r="Q13" s="34"/>
      <c r="R13" s="81"/>
      <c r="S13" s="146"/>
      <c r="T13" s="89"/>
      <c r="U13" s="90"/>
      <c r="V13" s="147"/>
      <c r="W13" s="1"/>
    </row>
    <row r="14" spans="1:23" customFormat="1" ht="21">
      <c r="A14" s="1"/>
      <c r="B14" s="142"/>
      <c r="C14" s="1"/>
      <c r="D14" s="62"/>
      <c r="E14" s="19"/>
      <c r="F14" s="65"/>
      <c r="G14" s="66"/>
      <c r="H14" s="12">
        <f t="shared" si="0"/>
        <v>0</v>
      </c>
      <c r="I14" s="52"/>
      <c r="J14" s="70"/>
      <c r="K14" s="34"/>
      <c r="L14" s="73"/>
      <c r="M14" s="30"/>
      <c r="N14" s="77"/>
      <c r="O14" s="78"/>
      <c r="P14" s="13">
        <f t="shared" si="1"/>
        <v>0</v>
      </c>
      <c r="Q14" s="34"/>
      <c r="R14" s="82"/>
      <c r="S14" s="146"/>
      <c r="T14" s="87"/>
      <c r="U14" s="88"/>
      <c r="V14" s="147"/>
      <c r="W14" s="1"/>
    </row>
    <row r="15" spans="1:23" customFormat="1" ht="21">
      <c r="A15" s="1"/>
      <c r="B15" s="143"/>
      <c r="C15" s="1"/>
      <c r="D15" s="149"/>
      <c r="E15" s="19"/>
      <c r="F15" s="67"/>
      <c r="G15" s="68"/>
      <c r="H15" s="10"/>
      <c r="I15" s="52"/>
      <c r="J15" s="71"/>
      <c r="K15" s="34"/>
      <c r="L15" s="74"/>
      <c r="M15" s="30"/>
      <c r="N15" s="79"/>
      <c r="O15" s="80"/>
      <c r="P15" s="11"/>
      <c r="Q15" s="34"/>
      <c r="R15" s="83"/>
      <c r="S15" s="42"/>
      <c r="T15" s="148"/>
      <c r="U15" s="90"/>
      <c r="V15" s="55"/>
      <c r="W15" s="1"/>
    </row>
    <row r="16" spans="1:23" customFormat="1" ht="21">
      <c r="A16" s="1"/>
      <c r="B16" s="144"/>
      <c r="C16" s="1"/>
      <c r="D16" s="150"/>
      <c r="E16" s="19"/>
      <c r="F16" s="93"/>
      <c r="G16" s="94"/>
      <c r="H16" s="95">
        <f t="shared" si="0"/>
        <v>0</v>
      </c>
      <c r="I16" s="52"/>
      <c r="J16" s="96"/>
      <c r="K16" s="34"/>
      <c r="L16" s="97"/>
      <c r="M16" s="30"/>
      <c r="N16" s="98"/>
      <c r="O16" s="99"/>
      <c r="P16" s="100">
        <f t="shared" si="1"/>
        <v>0</v>
      </c>
      <c r="Q16" s="34"/>
      <c r="R16" s="101"/>
      <c r="S16" s="42"/>
      <c r="T16" s="102"/>
      <c r="U16" s="103"/>
      <c r="V16" s="55"/>
      <c r="W16" s="1"/>
    </row>
    <row r="17" spans="9:19"/>
    <row r="18" spans="9:19">
      <c r="I18" s="134"/>
      <c r="K18" s="134"/>
      <c r="M18" s="134"/>
      <c r="Q18" s="134"/>
      <c r="S18" s="134"/>
    </row>
    <row r="19" spans="9:19">
      <c r="I19" s="134"/>
      <c r="K19" s="134"/>
      <c r="M19" s="134"/>
      <c r="Q19" s="134"/>
      <c r="S19" s="134"/>
    </row>
    <row r="20" spans="9:19">
      <c r="I20" s="134"/>
      <c r="K20" s="134"/>
      <c r="M20" s="134"/>
      <c r="Q20" s="134"/>
      <c r="S20" s="134"/>
    </row>
    <row r="21" spans="9:19">
      <c r="I21" s="134"/>
      <c r="K21" s="134"/>
      <c r="M21" s="134"/>
      <c r="Q21" s="134"/>
      <c r="S21" s="134"/>
    </row>
    <row r="22" spans="9:19">
      <c r="I22" s="134"/>
      <c r="K22" s="134"/>
      <c r="M22" s="134"/>
      <c r="Q22" s="134"/>
      <c r="S22" s="134"/>
    </row>
    <row r="23" spans="9:19">
      <c r="I23" s="134"/>
      <c r="K23" s="134"/>
      <c r="M23" s="134"/>
      <c r="Q23" s="134"/>
      <c r="S23" s="134"/>
    </row>
    <row r="24" spans="9:19">
      <c r="I24" s="134"/>
      <c r="K24" s="134"/>
      <c r="M24" s="134"/>
      <c r="Q24" s="134"/>
      <c r="S24" s="134"/>
    </row>
    <row r="25" spans="9:19">
      <c r="I25" s="134"/>
      <c r="K25" s="134"/>
      <c r="M25" s="134"/>
      <c r="Q25" s="134"/>
      <c r="S25" s="134"/>
    </row>
    <row r="26" spans="9:19">
      <c r="I26" s="134"/>
      <c r="K26" s="134"/>
      <c r="M26" s="134"/>
      <c r="Q26" s="134"/>
      <c r="S26" s="134"/>
    </row>
    <row r="27" spans="9:19">
      <c r="I27" s="134"/>
      <c r="K27" s="134"/>
      <c r="M27" s="134"/>
      <c r="Q27" s="134"/>
      <c r="S27" s="134"/>
    </row>
    <row r="28" spans="9:19">
      <c r="I28" s="134"/>
      <c r="K28" s="134"/>
      <c r="M28" s="134"/>
      <c r="Q28" s="134"/>
      <c r="S28" s="134"/>
    </row>
    <row r="29" spans="9:19">
      <c r="I29" s="134"/>
      <c r="K29" s="134"/>
      <c r="M29" s="134"/>
      <c r="Q29" s="134"/>
      <c r="S29" s="134"/>
    </row>
    <row r="30" spans="9:19">
      <c r="I30" s="134"/>
      <c r="K30" s="134"/>
      <c r="M30" s="134"/>
      <c r="Q30" s="134"/>
      <c r="S30" s="134"/>
    </row>
    <row r="31" spans="9:19">
      <c r="I31" s="134"/>
      <c r="K31" s="134"/>
      <c r="M31" s="134"/>
      <c r="Q31" s="134"/>
      <c r="S31" s="134"/>
    </row>
    <row r="32" spans="9:19">
      <c r="I32" s="134"/>
      <c r="K32" s="134"/>
      <c r="M32" s="134"/>
      <c r="Q32" s="134"/>
      <c r="S32" s="134"/>
    </row>
    <row r="33" spans="9:19">
      <c r="I33" s="134"/>
      <c r="K33" s="134"/>
      <c r="M33" s="134"/>
      <c r="Q33" s="134"/>
      <c r="S33" s="134"/>
    </row>
    <row r="34" spans="9:19">
      <c r="I34" s="134"/>
      <c r="K34" s="134"/>
      <c r="M34" s="134"/>
      <c r="Q34" s="134"/>
      <c r="S34" s="134"/>
    </row>
    <row r="35" spans="9:19">
      <c r="I35" s="134"/>
      <c r="K35" s="134"/>
      <c r="M35" s="134"/>
      <c r="Q35" s="134"/>
      <c r="S35" s="134"/>
    </row>
    <row r="36" spans="9:19">
      <c r="I36" s="134"/>
      <c r="K36" s="134"/>
      <c r="M36" s="134"/>
      <c r="Q36" s="134"/>
      <c r="S36" s="134"/>
    </row>
    <row r="37" spans="9:19">
      <c r="I37" s="134"/>
      <c r="K37" s="134"/>
      <c r="M37" s="134"/>
      <c r="Q37" s="134"/>
      <c r="S37" s="134"/>
    </row>
    <row r="38" spans="9:19">
      <c r="I38" s="134"/>
      <c r="K38" s="134"/>
      <c r="M38" s="134"/>
      <c r="Q38" s="134"/>
      <c r="S38" s="134"/>
    </row>
    <row r="39" spans="9:19">
      <c r="I39" s="134"/>
      <c r="K39" s="134"/>
      <c r="M39" s="134"/>
      <c r="Q39" s="134"/>
      <c r="S39" s="134"/>
    </row>
    <row r="40" spans="9:19">
      <c r="I40" s="134"/>
      <c r="K40" s="134"/>
      <c r="M40" s="134"/>
      <c r="Q40" s="134"/>
      <c r="S40" s="134"/>
    </row>
    <row r="41" spans="9:19">
      <c r="I41" s="134"/>
      <c r="K41" s="134"/>
      <c r="M41" s="134"/>
      <c r="Q41" s="134"/>
      <c r="S41" s="134"/>
    </row>
    <row r="42" spans="9:19">
      <c r="I42" s="134"/>
      <c r="K42" s="134"/>
      <c r="M42" s="134"/>
      <c r="Q42" s="134"/>
      <c r="S42" s="134"/>
    </row>
    <row r="43" spans="9:19">
      <c r="I43" s="134"/>
      <c r="K43" s="134"/>
      <c r="M43" s="134"/>
      <c r="Q43" s="134"/>
      <c r="S43" s="134"/>
    </row>
    <row r="44" spans="9:19">
      <c r="I44" s="134"/>
      <c r="K44" s="134"/>
      <c r="M44" s="134"/>
      <c r="Q44" s="134"/>
      <c r="S44" s="134"/>
    </row>
    <row r="45" spans="9:19">
      <c r="I45" s="134"/>
      <c r="K45" s="134"/>
      <c r="M45" s="134"/>
      <c r="Q45" s="134"/>
      <c r="S45" s="134"/>
    </row>
    <row r="46" spans="9:19">
      <c r="I46" s="134"/>
      <c r="K46" s="134"/>
      <c r="M46" s="134"/>
      <c r="Q46" s="134"/>
      <c r="S46" s="134"/>
    </row>
    <row r="47" spans="9:19">
      <c r="I47" s="134"/>
      <c r="K47" s="134"/>
      <c r="M47" s="134"/>
      <c r="Q47" s="134"/>
      <c r="S47" s="134"/>
    </row>
    <row r="48" spans="9:19">
      <c r="I48" s="134"/>
      <c r="K48" s="134"/>
      <c r="M48" s="134"/>
      <c r="Q48" s="134"/>
      <c r="S48" s="134"/>
    </row>
    <row r="49" spans="9:19">
      <c r="I49" s="134"/>
      <c r="K49" s="134"/>
      <c r="M49" s="134"/>
      <c r="Q49" s="134"/>
      <c r="S49" s="134"/>
    </row>
    <row r="50" spans="9:19">
      <c r="I50" s="134"/>
      <c r="K50" s="134"/>
      <c r="M50" s="134"/>
      <c r="Q50" s="134"/>
      <c r="S50" s="134"/>
    </row>
    <row r="51" spans="9:19">
      <c r="I51" s="134"/>
      <c r="K51" s="134"/>
      <c r="M51" s="134"/>
      <c r="Q51" s="134"/>
      <c r="S51" s="134"/>
    </row>
    <row r="52" spans="9:19">
      <c r="I52" s="134"/>
      <c r="K52" s="134"/>
      <c r="M52" s="134"/>
      <c r="Q52" s="134"/>
      <c r="S52" s="134"/>
    </row>
    <row r="53" spans="9:19">
      <c r="I53" s="134"/>
      <c r="K53" s="134"/>
      <c r="M53" s="134"/>
      <c r="Q53" s="134"/>
      <c r="S53" s="134"/>
    </row>
    <row r="54" spans="9:19">
      <c r="I54" s="134"/>
      <c r="K54" s="134"/>
      <c r="M54" s="134"/>
      <c r="Q54" s="134"/>
      <c r="S54" s="134"/>
    </row>
    <row r="55" spans="9:19">
      <c r="I55" s="134"/>
      <c r="K55" s="134"/>
      <c r="M55" s="134"/>
      <c r="Q55" s="134"/>
      <c r="S55" s="134"/>
    </row>
    <row r="56" spans="9:19">
      <c r="I56" s="134"/>
      <c r="K56" s="134"/>
      <c r="M56" s="134"/>
      <c r="Q56" s="134"/>
      <c r="S56" s="134"/>
    </row>
    <row r="57" spans="9:19">
      <c r="I57" s="134"/>
      <c r="K57" s="134"/>
      <c r="M57" s="134"/>
      <c r="Q57" s="134"/>
      <c r="S57" s="134"/>
    </row>
    <row r="58" spans="9:19">
      <c r="I58" s="134"/>
      <c r="K58" s="134"/>
      <c r="M58" s="134"/>
      <c r="Q58" s="134"/>
      <c r="S58" s="134"/>
    </row>
    <row r="59" spans="9:19">
      <c r="I59" s="134"/>
      <c r="K59" s="134"/>
      <c r="M59" s="134"/>
      <c r="Q59" s="134"/>
      <c r="S59" s="134"/>
    </row>
    <row r="60" spans="9:19">
      <c r="I60" s="134"/>
      <c r="K60" s="134"/>
      <c r="M60" s="134"/>
      <c r="Q60" s="134"/>
      <c r="S60" s="134"/>
    </row>
    <row r="61" spans="9:19">
      <c r="I61" s="134"/>
      <c r="K61" s="134"/>
      <c r="M61" s="134"/>
      <c r="Q61" s="134"/>
      <c r="S61" s="134"/>
    </row>
    <row r="62" spans="9:19">
      <c r="I62" s="134"/>
      <c r="K62" s="134"/>
      <c r="M62" s="134"/>
      <c r="Q62" s="134"/>
      <c r="S62" s="134"/>
    </row>
    <row r="63" spans="9:19">
      <c r="I63" s="134"/>
      <c r="K63" s="134"/>
      <c r="M63" s="134"/>
      <c r="Q63" s="134"/>
      <c r="S63" s="134"/>
    </row>
    <row r="64" spans="9:19">
      <c r="I64" s="134"/>
      <c r="K64" s="134"/>
      <c r="M64" s="134"/>
      <c r="Q64" s="134"/>
      <c r="S64" s="134"/>
    </row>
    <row r="65" spans="9:19">
      <c r="I65" s="134"/>
      <c r="K65" s="134"/>
      <c r="M65" s="134"/>
      <c r="Q65" s="134"/>
      <c r="S65" s="134"/>
    </row>
    <row r="66" spans="9:19">
      <c r="I66" s="134"/>
      <c r="K66" s="134"/>
      <c r="M66" s="134"/>
      <c r="Q66" s="134"/>
      <c r="S66" s="134"/>
    </row>
    <row r="67" spans="9:19">
      <c r="I67" s="134"/>
      <c r="K67" s="134"/>
      <c r="M67" s="134"/>
      <c r="Q67" s="134"/>
      <c r="S67" s="134"/>
    </row>
    <row r="68" spans="9:19">
      <c r="I68" s="134"/>
      <c r="K68" s="134"/>
      <c r="M68" s="134"/>
      <c r="Q68" s="134"/>
      <c r="S68" s="134"/>
    </row>
    <row r="69" spans="9:19">
      <c r="I69" s="134"/>
      <c r="K69" s="134"/>
      <c r="M69" s="134"/>
      <c r="Q69" s="134"/>
      <c r="S69" s="134"/>
    </row>
    <row r="70" spans="9:19">
      <c r="I70" s="134"/>
      <c r="K70" s="134"/>
      <c r="M70" s="134"/>
      <c r="Q70" s="134"/>
      <c r="S70" s="134"/>
    </row>
    <row r="71" spans="9:19">
      <c r="I71" s="134"/>
      <c r="K71" s="134"/>
      <c r="M71" s="134"/>
      <c r="Q71" s="134"/>
      <c r="S71" s="134"/>
    </row>
    <row r="72" spans="9:19">
      <c r="I72" s="134"/>
      <c r="K72" s="134"/>
      <c r="M72" s="134"/>
      <c r="Q72" s="134"/>
      <c r="S72" s="134"/>
    </row>
    <row r="73" spans="9:19">
      <c r="I73" s="134"/>
      <c r="K73" s="134"/>
      <c r="M73" s="134"/>
      <c r="Q73" s="134"/>
      <c r="S73" s="134"/>
    </row>
    <row r="74" spans="9:19">
      <c r="I74" s="134"/>
      <c r="K74" s="134"/>
      <c r="M74" s="134"/>
      <c r="Q74" s="134"/>
      <c r="S74" s="134"/>
    </row>
    <row r="75" spans="9:19">
      <c r="I75" s="134"/>
      <c r="K75" s="134"/>
      <c r="M75" s="134"/>
      <c r="Q75" s="134"/>
      <c r="S75" s="134"/>
    </row>
    <row r="76" spans="9:19">
      <c r="I76" s="134"/>
      <c r="K76" s="134"/>
      <c r="M76" s="134"/>
      <c r="Q76" s="134"/>
      <c r="S76" s="134"/>
    </row>
    <row r="77" spans="9:19">
      <c r="I77" s="134"/>
      <c r="K77" s="134"/>
      <c r="M77" s="134"/>
      <c r="Q77" s="134"/>
      <c r="S77" s="134"/>
    </row>
    <row r="78" spans="9:19">
      <c r="I78" s="134"/>
      <c r="K78" s="134"/>
      <c r="M78" s="134"/>
      <c r="Q78" s="134"/>
      <c r="S78" s="134"/>
    </row>
    <row r="79" spans="9:19">
      <c r="I79" s="134"/>
      <c r="K79" s="134"/>
      <c r="M79" s="134"/>
      <c r="Q79" s="134"/>
      <c r="S79" s="134"/>
    </row>
    <row r="80" spans="9:19">
      <c r="I80" s="134"/>
      <c r="K80" s="134"/>
      <c r="M80" s="134"/>
      <c r="Q80" s="134"/>
      <c r="S80" s="134"/>
    </row>
    <row r="81" spans="9:19">
      <c r="I81" s="134"/>
      <c r="K81" s="134"/>
      <c r="M81" s="134"/>
      <c r="Q81" s="134"/>
      <c r="S81" s="134"/>
    </row>
    <row r="82" spans="9:19">
      <c r="I82" s="134"/>
      <c r="K82" s="134"/>
      <c r="M82" s="134"/>
      <c r="Q82" s="134"/>
      <c r="S82" s="134"/>
    </row>
    <row r="83" spans="9:19">
      <c r="I83" s="134"/>
      <c r="K83" s="134"/>
      <c r="M83" s="134"/>
      <c r="Q83" s="134"/>
      <c r="S83" s="134"/>
    </row>
    <row r="84" spans="9:19">
      <c r="I84" s="134"/>
      <c r="K84" s="134"/>
      <c r="M84" s="134"/>
      <c r="Q84" s="134"/>
      <c r="S84" s="134"/>
    </row>
    <row r="85" spans="9:19">
      <c r="I85" s="134"/>
      <c r="K85" s="134"/>
      <c r="M85" s="134"/>
      <c r="Q85" s="134"/>
      <c r="S85" s="134"/>
    </row>
    <row r="86" spans="9:19">
      <c r="I86" s="134"/>
      <c r="K86" s="134"/>
      <c r="M86" s="134"/>
      <c r="Q86" s="134"/>
      <c r="S86" s="134"/>
    </row>
    <row r="87" spans="9:19">
      <c r="I87" s="134"/>
      <c r="K87" s="134"/>
      <c r="M87" s="134"/>
      <c r="Q87" s="134"/>
      <c r="S87" s="134"/>
    </row>
    <row r="88" spans="9:19">
      <c r="I88" s="134"/>
      <c r="K88" s="134"/>
      <c r="M88" s="134"/>
      <c r="Q88" s="134"/>
      <c r="S88" s="134"/>
    </row>
    <row r="89" spans="9:19"/>
    <row r="90" spans="9:19"/>
    <row r="91" spans="9:19"/>
    <row r="92" spans="9:19"/>
    <row r="93" spans="9:19"/>
    <row r="94" spans="9:19"/>
    <row r="95" spans="9:19"/>
    <row r="96" spans="9:19"/>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sheetData>
  <mergeCells count="4">
    <mergeCell ref="F4:H4"/>
    <mergeCell ref="N4:P4"/>
    <mergeCell ref="T4:U4"/>
    <mergeCell ref="U1:V1"/>
  </mergeCells>
  <conditionalFormatting sqref="H7:I7 H8:H12 H15:H16 P15:P16">
    <cfRule type="cellIs" dxfId="145" priority="72" operator="equal">
      <formula>0</formula>
    </cfRule>
    <cfRule type="cellIs" dxfId="144" priority="73" operator="between">
      <formula>17</formula>
      <formula>25</formula>
    </cfRule>
    <cfRule type="cellIs" dxfId="143" priority="74" operator="between">
      <formula>9</formula>
      <formula>16</formula>
    </cfRule>
    <cfRule type="cellIs" dxfId="142" priority="75" operator="between">
      <formula>1</formula>
      <formula>8</formula>
    </cfRule>
  </conditionalFormatting>
  <conditionalFormatting sqref="H8">
    <cfRule type="cellIs" dxfId="141" priority="67" operator="equal">
      <formula>0</formula>
    </cfRule>
  </conditionalFormatting>
  <conditionalFormatting sqref="H10">
    <cfRule type="cellIs" dxfId="140" priority="66" operator="equal">
      <formula>0</formula>
    </cfRule>
  </conditionalFormatting>
  <conditionalFormatting sqref="H12">
    <cfRule type="cellIs" dxfId="139" priority="65" operator="equal">
      <formula>0</formula>
    </cfRule>
  </conditionalFormatting>
  <conditionalFormatting sqref="H16">
    <cfRule type="cellIs" dxfId="138" priority="61" operator="equal">
      <formula>0</formula>
    </cfRule>
  </conditionalFormatting>
  <conditionalFormatting sqref="H8">
    <cfRule type="cellIs" dxfId="137" priority="44" operator="equal">
      <formula>0</formula>
    </cfRule>
  </conditionalFormatting>
  <conditionalFormatting sqref="P7:P12">
    <cfRule type="cellIs" dxfId="136" priority="40" operator="equal">
      <formula>0</formula>
    </cfRule>
    <cfRule type="cellIs" dxfId="135" priority="41" operator="between">
      <formula>17</formula>
      <formula>25</formula>
    </cfRule>
    <cfRule type="cellIs" dxfId="134" priority="42" operator="between">
      <formula>9</formula>
      <formula>16</formula>
    </cfRule>
    <cfRule type="cellIs" dxfId="133" priority="43" operator="between">
      <formula>1</formula>
      <formula>8</formula>
    </cfRule>
  </conditionalFormatting>
  <conditionalFormatting sqref="P8">
    <cfRule type="cellIs" dxfId="132" priority="39" operator="equal">
      <formula>0</formula>
    </cfRule>
  </conditionalFormatting>
  <conditionalFormatting sqref="P10">
    <cfRule type="cellIs" dxfId="131" priority="38" operator="equal">
      <formula>0</formula>
    </cfRule>
  </conditionalFormatting>
  <conditionalFormatting sqref="P12">
    <cfRule type="cellIs" dxfId="130" priority="37" operator="equal">
      <formula>0</formula>
    </cfRule>
  </conditionalFormatting>
  <conditionalFormatting sqref="P16">
    <cfRule type="cellIs" dxfId="129" priority="33" operator="equal">
      <formula>0</formula>
    </cfRule>
  </conditionalFormatting>
  <conditionalFormatting sqref="P8">
    <cfRule type="cellIs" dxfId="128" priority="16" operator="equal">
      <formula>0</formula>
    </cfRule>
  </conditionalFormatting>
  <conditionalFormatting sqref="H13:H14">
    <cfRule type="cellIs" dxfId="127" priority="7" operator="equal">
      <formula>0</formula>
    </cfRule>
    <cfRule type="cellIs" dxfId="126" priority="8" operator="between">
      <formula>17</formula>
      <formula>25</formula>
    </cfRule>
    <cfRule type="cellIs" dxfId="125" priority="9" operator="between">
      <formula>9</formula>
      <formula>16</formula>
    </cfRule>
    <cfRule type="cellIs" dxfId="124" priority="10" operator="between">
      <formula>1</formula>
      <formula>8</formula>
    </cfRule>
  </conditionalFormatting>
  <conditionalFormatting sqref="H14">
    <cfRule type="cellIs" dxfId="123" priority="6" operator="equal">
      <formula>0</formula>
    </cfRule>
  </conditionalFormatting>
  <conditionalFormatting sqref="P13:P14">
    <cfRule type="cellIs" dxfId="122" priority="2" operator="equal">
      <formula>0</formula>
    </cfRule>
    <cfRule type="cellIs" dxfId="121" priority="3" operator="between">
      <formula>17</formula>
      <formula>25</formula>
    </cfRule>
    <cfRule type="cellIs" dxfId="120" priority="4" operator="between">
      <formula>9</formula>
      <formula>16</formula>
    </cfRule>
    <cfRule type="cellIs" dxfId="119" priority="5" operator="between">
      <formula>1</formula>
      <formula>8</formula>
    </cfRule>
  </conditionalFormatting>
  <conditionalFormatting sqref="P14">
    <cfRule type="cellIs" dxfId="118" priority="1" operator="equal">
      <formula>0</formula>
    </cfRule>
  </conditionalFormatting>
  <dataValidations count="1">
    <dataValidation type="whole" allowBlank="1" showInputMessage="1" showErrorMessage="1" error="Your score should be between 1 and 5." sqref="F7:G16 N7:O16" xr:uid="{00000000-0002-0000-0100-000002000000}">
      <formula1>1</formula1>
      <formula2>5</formula2>
    </dataValidation>
  </dataValidations>
  <hyperlinks>
    <hyperlink ref="U1" r:id="rId1" xr:uid="{00000000-0004-0000-0100-000000000000}"/>
    <hyperlink ref="U1:V1" r:id="rId2" display="www.knowhownonprofit.org " xr:uid="{00000000-0004-0000-0100-000001000000}"/>
  </hyperlinks>
  <pageMargins left="0.7" right="0.7" top="0.75" bottom="0.75" header="0.3" footer="0.3"/>
  <pageSetup paperSize="9" scale="45" orientation="landscape"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E4E0"/>
    <pageSetUpPr fitToPage="1"/>
  </sheetPr>
  <dimension ref="A1:AE190"/>
  <sheetViews>
    <sheetView showZeros="0" topLeftCell="C11" zoomScale="80" zoomScaleNormal="80" workbookViewId="0">
      <selection activeCell="U11" sqref="U11"/>
    </sheetView>
  </sheetViews>
  <sheetFormatPr defaultColWidth="0" defaultRowHeight="0" customHeight="1" zeroHeight="1"/>
  <cols>
    <col min="1" max="1" width="9.7109375" style="134" customWidth="1"/>
    <col min="2" max="2" width="18.42578125" style="134" customWidth="1"/>
    <col min="3" max="3" width="2.7109375" style="134" customWidth="1"/>
    <col min="4" max="4" width="35.7109375" style="134" customWidth="1"/>
    <col min="5" max="5" width="2.7109375" style="134" customWidth="1"/>
    <col min="6" max="6" width="13.42578125" style="134" customWidth="1"/>
    <col min="7" max="7" width="11.7109375" style="134" customWidth="1"/>
    <col min="8" max="8" width="12.42578125" style="134" customWidth="1"/>
    <col min="9" max="9" width="2.7109375" style="105" customWidth="1"/>
    <col min="10" max="10" width="31.140625" style="134" customWidth="1"/>
    <col min="11" max="11" width="2.7109375" style="133" customWidth="1"/>
    <col min="12" max="12" width="35.7109375" style="134" customWidth="1"/>
    <col min="13" max="13" width="2.7109375" style="105" customWidth="1"/>
    <col min="14" max="14" width="13.140625" style="134" customWidth="1"/>
    <col min="15" max="15" width="11.7109375" style="134" customWidth="1"/>
    <col min="16" max="16" width="12.42578125" style="134" customWidth="1"/>
    <col min="17" max="17" width="2.7109375" style="133" customWidth="1"/>
    <col min="18" max="18" width="38.42578125" style="134" customWidth="1"/>
    <col min="19" max="19" width="2.7109375" style="105" customWidth="1"/>
    <col min="20" max="21" width="20.7109375" style="134" customWidth="1"/>
    <col min="22" max="23" width="20.7109375" style="131" customWidth="1"/>
    <col min="24" max="24" width="38.42578125" style="133" customWidth="1"/>
    <col min="25" max="25" width="27.140625" style="134" hidden="1" customWidth="1"/>
    <col min="26" max="31" width="0" style="134" hidden="1" customWidth="1"/>
    <col min="32" max="16384" width="9.140625" style="134" hidden="1"/>
  </cols>
  <sheetData>
    <row r="1" spans="1:25" customFormat="1" ht="15">
      <c r="A1" s="1"/>
      <c r="B1" s="1"/>
      <c r="C1" s="1"/>
      <c r="D1" s="1"/>
      <c r="E1" s="1"/>
      <c r="F1" s="1"/>
      <c r="G1" s="1"/>
      <c r="H1" s="1"/>
      <c r="I1" s="24"/>
      <c r="J1" s="1"/>
      <c r="K1" s="1"/>
      <c r="L1" s="1"/>
      <c r="M1" s="24"/>
      <c r="N1" s="1"/>
      <c r="O1" s="1"/>
      <c r="P1" s="1"/>
      <c r="Q1" s="1"/>
      <c r="R1" s="1"/>
      <c r="S1" s="24"/>
      <c r="T1" s="56" t="s">
        <v>46</v>
      </c>
      <c r="U1" s="289" t="s">
        <v>3</v>
      </c>
      <c r="V1" s="289"/>
      <c r="W1" s="289"/>
      <c r="X1" s="289"/>
      <c r="Y1" s="1"/>
    </row>
    <row r="2" spans="1:25" customFormat="1" ht="26.25">
      <c r="A2" s="1"/>
      <c r="B2" s="38" t="s">
        <v>81</v>
      </c>
      <c r="C2" s="1"/>
      <c r="D2" s="38"/>
      <c r="E2" s="38"/>
      <c r="F2" s="1"/>
      <c r="G2" s="1"/>
      <c r="H2" s="1"/>
      <c r="I2" s="24"/>
      <c r="J2" s="1"/>
      <c r="K2" s="1"/>
      <c r="L2" s="1"/>
      <c r="M2" s="24"/>
      <c r="N2" s="1"/>
      <c r="O2" s="1"/>
      <c r="P2" s="1"/>
      <c r="Q2" s="1"/>
      <c r="R2" s="1"/>
      <c r="S2" s="24"/>
      <c r="T2" s="56" t="s">
        <v>47</v>
      </c>
      <c r="U2" s="91" t="s">
        <v>4</v>
      </c>
      <c r="V2" s="131"/>
      <c r="W2" s="131"/>
      <c r="X2" s="133"/>
      <c r="Y2" s="1"/>
    </row>
    <row r="3" spans="1:25" customFormat="1" ht="15" customHeight="1">
      <c r="A3" s="1"/>
      <c r="B3" s="1"/>
      <c r="C3" s="1"/>
      <c r="D3" s="39"/>
      <c r="E3" s="39"/>
      <c r="F3" s="1"/>
      <c r="G3" s="1"/>
      <c r="H3" s="1"/>
      <c r="I3" s="24"/>
      <c r="J3" s="1"/>
      <c r="K3" s="1"/>
      <c r="L3" s="1"/>
      <c r="M3" s="24"/>
      <c r="N3" s="1"/>
      <c r="O3" s="1"/>
      <c r="P3" s="1"/>
      <c r="Q3" s="1"/>
      <c r="R3" s="1"/>
      <c r="S3" s="24"/>
      <c r="T3" s="1"/>
      <c r="U3" s="1"/>
      <c r="V3" s="131"/>
      <c r="W3" s="131"/>
      <c r="X3" s="133"/>
      <c r="Y3" s="1"/>
    </row>
    <row r="4" spans="1:25" customFormat="1" ht="106.5" customHeight="1">
      <c r="B4" s="140" t="s">
        <v>48</v>
      </c>
      <c r="D4" s="44" t="s">
        <v>49</v>
      </c>
      <c r="E4" s="20"/>
      <c r="F4" s="290" t="s">
        <v>50</v>
      </c>
      <c r="G4" s="291"/>
      <c r="H4" s="292"/>
      <c r="I4" s="50"/>
      <c r="J4" s="45" t="s">
        <v>51</v>
      </c>
      <c r="K4" s="33"/>
      <c r="L4" s="45" t="s">
        <v>52</v>
      </c>
      <c r="M4" s="46"/>
      <c r="N4" s="293" t="s">
        <v>53</v>
      </c>
      <c r="O4" s="294"/>
      <c r="P4" s="295"/>
      <c r="Q4" s="47"/>
      <c r="R4" s="45" t="s">
        <v>54</v>
      </c>
      <c r="S4" s="48"/>
      <c r="T4" s="296" t="s">
        <v>55</v>
      </c>
      <c r="U4" s="297"/>
      <c r="V4" s="131"/>
      <c r="W4" s="131"/>
      <c r="X4" s="133"/>
      <c r="Y4" s="1"/>
    </row>
    <row r="5" spans="1:25" s="24" customFormat="1" ht="13.5" customHeight="1">
      <c r="D5" s="22"/>
      <c r="E5" s="22"/>
      <c r="F5" s="21"/>
      <c r="G5" s="21"/>
      <c r="H5" s="21"/>
      <c r="I5" s="21"/>
      <c r="J5" s="21"/>
      <c r="K5" s="21"/>
      <c r="L5" s="23"/>
      <c r="M5" s="23"/>
      <c r="N5" s="21"/>
      <c r="O5" s="21"/>
      <c r="P5" s="21"/>
      <c r="Q5" s="21"/>
      <c r="R5" s="23"/>
      <c r="S5" s="23"/>
      <c r="T5" s="23"/>
      <c r="U5" s="23"/>
    </row>
    <row r="6" spans="1:25" customFormat="1" ht="84" customHeight="1">
      <c r="A6" s="1"/>
      <c r="B6" s="25" t="s">
        <v>56</v>
      </c>
      <c r="C6" s="1"/>
      <c r="D6" s="25" t="s">
        <v>58</v>
      </c>
      <c r="E6" s="16"/>
      <c r="F6" s="26" t="s">
        <v>57</v>
      </c>
      <c r="G6" s="27" t="s">
        <v>59</v>
      </c>
      <c r="H6" s="28" t="s">
        <v>60</v>
      </c>
      <c r="I6" s="280"/>
      <c r="J6" s="31" t="s">
        <v>61</v>
      </c>
      <c r="K6" s="32"/>
      <c r="L6" s="31" t="s">
        <v>62</v>
      </c>
      <c r="M6" s="29"/>
      <c r="N6" s="35" t="s">
        <v>63</v>
      </c>
      <c r="O6" s="36" t="s">
        <v>64</v>
      </c>
      <c r="P6" s="37" t="s">
        <v>65</v>
      </c>
      <c r="Q6" s="49"/>
      <c r="R6" s="31" t="s">
        <v>66</v>
      </c>
      <c r="S6" s="29"/>
      <c r="T6" s="35" t="s">
        <v>67</v>
      </c>
      <c r="U6" s="43" t="s">
        <v>68</v>
      </c>
      <c r="V6" s="131"/>
      <c r="W6" s="131"/>
      <c r="X6" s="133"/>
      <c r="Y6" s="1"/>
    </row>
    <row r="7" spans="1:25" s="195" customFormat="1" ht="409.5" customHeight="1">
      <c r="A7" s="180"/>
      <c r="B7" s="181" t="s">
        <v>13</v>
      </c>
      <c r="C7" s="180"/>
      <c r="D7" s="178" t="s">
        <v>111</v>
      </c>
      <c r="E7" s="182"/>
      <c r="F7" s="183">
        <v>4</v>
      </c>
      <c r="G7" s="184">
        <v>4</v>
      </c>
      <c r="H7" s="185">
        <f t="shared" ref="H7:H11" si="0">F7*G7</f>
        <v>16</v>
      </c>
      <c r="I7" s="186"/>
      <c r="J7" s="187">
        <v>6</v>
      </c>
      <c r="K7" s="188"/>
      <c r="L7" s="221" t="s">
        <v>188</v>
      </c>
      <c r="M7" s="189"/>
      <c r="N7" s="190">
        <v>2</v>
      </c>
      <c r="O7" s="191">
        <v>3</v>
      </c>
      <c r="P7" s="212">
        <f t="shared" ref="P7:P11" si="1">N7*O7</f>
        <v>6</v>
      </c>
      <c r="Q7" s="188"/>
      <c r="R7" s="222" t="s">
        <v>192</v>
      </c>
      <c r="S7" s="192"/>
      <c r="T7" s="226" t="s">
        <v>115</v>
      </c>
      <c r="U7" s="223" t="s">
        <v>120</v>
      </c>
      <c r="V7" s="193"/>
      <c r="W7" s="193"/>
      <c r="X7" s="194"/>
      <c r="Y7" s="180"/>
    </row>
    <row r="8" spans="1:25" s="195" customFormat="1" ht="365.25" customHeight="1">
      <c r="A8" s="180"/>
      <c r="B8" s="177" t="s">
        <v>14</v>
      </c>
      <c r="C8" s="180"/>
      <c r="D8" s="174" t="s">
        <v>112</v>
      </c>
      <c r="E8" s="182"/>
      <c r="F8" s="196">
        <v>4</v>
      </c>
      <c r="G8" s="197">
        <v>4</v>
      </c>
      <c r="H8" s="185">
        <f t="shared" si="0"/>
        <v>16</v>
      </c>
      <c r="I8" s="186"/>
      <c r="J8" s="198">
        <v>6</v>
      </c>
      <c r="K8" s="188"/>
      <c r="L8" s="224" t="s">
        <v>114</v>
      </c>
      <c r="M8" s="189"/>
      <c r="N8" s="200">
        <v>3</v>
      </c>
      <c r="O8" s="201">
        <v>3</v>
      </c>
      <c r="P8" s="212">
        <f t="shared" si="1"/>
        <v>9</v>
      </c>
      <c r="Q8" s="188"/>
      <c r="R8" s="225" t="s">
        <v>193</v>
      </c>
      <c r="S8" s="204"/>
      <c r="T8" s="227" t="s">
        <v>116</v>
      </c>
      <c r="U8" s="223" t="s">
        <v>196</v>
      </c>
      <c r="V8" s="193"/>
      <c r="W8" s="193"/>
      <c r="X8" s="194"/>
      <c r="Y8" s="180"/>
    </row>
    <row r="9" spans="1:25" s="195" customFormat="1" ht="291.75" customHeight="1">
      <c r="A9" s="180"/>
      <c r="B9" s="175" t="s">
        <v>15</v>
      </c>
      <c r="C9" s="180"/>
      <c r="D9" s="179" t="s">
        <v>113</v>
      </c>
      <c r="E9" s="182"/>
      <c r="F9" s="207">
        <v>4</v>
      </c>
      <c r="G9" s="208">
        <v>3</v>
      </c>
      <c r="H9" s="185">
        <f t="shared" si="0"/>
        <v>12</v>
      </c>
      <c r="I9" s="186"/>
      <c r="J9" s="209">
        <v>8</v>
      </c>
      <c r="K9" s="188"/>
      <c r="L9" s="229" t="s">
        <v>189</v>
      </c>
      <c r="M9" s="189"/>
      <c r="N9" s="210">
        <v>2</v>
      </c>
      <c r="O9" s="211">
        <v>4</v>
      </c>
      <c r="P9" s="212">
        <f t="shared" si="1"/>
        <v>8</v>
      </c>
      <c r="Q9" s="188"/>
      <c r="R9" s="230" t="s">
        <v>194</v>
      </c>
      <c r="S9" s="204"/>
      <c r="T9" s="228" t="s">
        <v>117</v>
      </c>
      <c r="U9" s="231" t="s">
        <v>121</v>
      </c>
      <c r="V9" s="193"/>
      <c r="W9" s="193"/>
      <c r="X9" s="194"/>
      <c r="Y9" s="180"/>
    </row>
    <row r="10" spans="1:25" s="195" customFormat="1" ht="254.45" customHeight="1">
      <c r="A10" s="180"/>
      <c r="B10" s="177" t="s">
        <v>16</v>
      </c>
      <c r="C10" s="180"/>
      <c r="D10" s="176" t="s">
        <v>186</v>
      </c>
      <c r="E10" s="216"/>
      <c r="F10" s="207">
        <v>3</v>
      </c>
      <c r="G10" s="208">
        <v>4</v>
      </c>
      <c r="H10" s="185">
        <f t="shared" si="0"/>
        <v>12</v>
      </c>
      <c r="I10" s="186"/>
      <c r="J10" s="198">
        <v>6</v>
      </c>
      <c r="K10" s="188"/>
      <c r="L10" s="224" t="s">
        <v>190</v>
      </c>
      <c r="M10" s="189"/>
      <c r="N10" s="210">
        <v>2</v>
      </c>
      <c r="O10" s="211">
        <v>3</v>
      </c>
      <c r="P10" s="212">
        <f t="shared" si="1"/>
        <v>6</v>
      </c>
      <c r="Q10" s="188"/>
      <c r="R10" s="225" t="s">
        <v>195</v>
      </c>
      <c r="S10" s="215"/>
      <c r="T10" s="227" t="s">
        <v>197</v>
      </c>
      <c r="U10" s="232" t="s">
        <v>122</v>
      </c>
      <c r="V10" s="217"/>
      <c r="W10" s="218"/>
      <c r="X10" s="218"/>
      <c r="Y10" s="180"/>
    </row>
    <row r="11" spans="1:25" s="195" customFormat="1" ht="409.5" customHeight="1">
      <c r="A11" s="180"/>
      <c r="B11" s="175" t="s">
        <v>17</v>
      </c>
      <c r="C11" s="180"/>
      <c r="D11" s="176" t="s">
        <v>187</v>
      </c>
      <c r="E11" s="216"/>
      <c r="F11" s="200">
        <v>3</v>
      </c>
      <c r="G11" s="200">
        <v>5</v>
      </c>
      <c r="H11" s="220">
        <f t="shared" si="0"/>
        <v>15</v>
      </c>
      <c r="I11" s="186"/>
      <c r="J11" s="209">
        <v>6</v>
      </c>
      <c r="K11" s="188"/>
      <c r="L11" s="224" t="s">
        <v>191</v>
      </c>
      <c r="M11" s="189"/>
      <c r="N11" s="200">
        <v>3</v>
      </c>
      <c r="O11" s="200">
        <v>2</v>
      </c>
      <c r="P11" s="202">
        <f t="shared" si="1"/>
        <v>6</v>
      </c>
      <c r="Q11" s="188"/>
      <c r="R11" s="203"/>
      <c r="S11" s="180"/>
      <c r="T11" s="227" t="s">
        <v>118</v>
      </c>
      <c r="U11" s="213" t="s">
        <v>119</v>
      </c>
      <c r="V11" s="219"/>
      <c r="W11" s="219"/>
      <c r="X11" s="218"/>
      <c r="Y11" s="180"/>
    </row>
    <row r="12" spans="1:25" s="195" customFormat="1" ht="21">
      <c r="A12" s="180"/>
      <c r="B12" s="177"/>
      <c r="C12" s="180"/>
      <c r="D12" s="176"/>
      <c r="E12" s="216"/>
      <c r="F12" s="196"/>
      <c r="G12" s="197"/>
      <c r="H12" s="220">
        <f t="shared" ref="H12:H88" si="2">F12*G12</f>
        <v>0</v>
      </c>
      <c r="I12" s="186"/>
      <c r="J12" s="198"/>
      <c r="K12" s="188"/>
      <c r="L12" s="199"/>
      <c r="M12" s="189"/>
      <c r="N12" s="200"/>
      <c r="O12" s="201"/>
      <c r="P12" s="202">
        <f t="shared" ref="P12:P88" si="3">N12*O12</f>
        <v>0</v>
      </c>
      <c r="Q12" s="188"/>
      <c r="R12" s="214"/>
      <c r="S12" s="215"/>
      <c r="T12" s="205"/>
      <c r="U12" s="206"/>
      <c r="V12" s="217"/>
      <c r="W12" s="218"/>
      <c r="X12" s="218"/>
      <c r="Y12" s="180"/>
    </row>
    <row r="13" spans="1:25" customFormat="1" ht="21">
      <c r="A13" s="1"/>
      <c r="B13" s="159"/>
      <c r="C13" s="1"/>
      <c r="D13" s="160"/>
      <c r="E13" s="161"/>
      <c r="F13" s="162"/>
      <c r="G13" s="162"/>
      <c r="H13" s="163"/>
      <c r="I13" s="52"/>
      <c r="J13" s="164"/>
      <c r="K13" s="52"/>
      <c r="L13" s="158"/>
      <c r="M13" s="55"/>
      <c r="N13" s="162"/>
      <c r="O13" s="162"/>
      <c r="P13" s="163"/>
      <c r="Q13" s="52"/>
      <c r="R13" s="165"/>
      <c r="S13" s="42"/>
      <c r="T13" s="166"/>
      <c r="U13" s="158"/>
      <c r="V13" s="153"/>
      <c r="W13" s="154"/>
      <c r="X13" s="154"/>
      <c r="Y13" s="1"/>
    </row>
    <row r="14" spans="1:25" customFormat="1" ht="21">
      <c r="A14" s="1"/>
      <c r="B14" s="159"/>
      <c r="C14" s="1"/>
      <c r="D14" s="167" t="s">
        <v>123</v>
      </c>
      <c r="E14" s="252"/>
      <c r="F14" s="252"/>
      <c r="G14" s="162"/>
      <c r="H14" s="163"/>
      <c r="I14" s="52"/>
      <c r="J14" s="167" t="s">
        <v>148</v>
      </c>
      <c r="K14" s="252"/>
      <c r="L14" s="252"/>
      <c r="M14" s="55"/>
      <c r="N14" s="162"/>
      <c r="O14" s="162"/>
      <c r="P14" s="163"/>
      <c r="Q14" s="52"/>
      <c r="R14" s="165"/>
      <c r="S14" s="42"/>
      <c r="T14" s="166"/>
      <c r="U14" s="158"/>
      <c r="V14" s="153"/>
      <c r="W14" s="154"/>
      <c r="X14" s="154"/>
      <c r="Y14" s="1"/>
    </row>
    <row r="15" spans="1:25" customFormat="1" ht="21">
      <c r="A15" s="1"/>
      <c r="B15" s="159"/>
      <c r="C15" s="1"/>
      <c r="D15" s="168" t="s">
        <v>19</v>
      </c>
      <c r="E15" s="168" t="s">
        <v>129</v>
      </c>
      <c r="F15" s="168" t="s">
        <v>130</v>
      </c>
      <c r="G15" s="162"/>
      <c r="H15" s="163"/>
      <c r="I15" s="52"/>
      <c r="J15" s="168" t="s">
        <v>19</v>
      </c>
      <c r="K15" s="168" t="s">
        <v>129</v>
      </c>
      <c r="L15" s="168" t="s">
        <v>153</v>
      </c>
      <c r="M15" s="55"/>
      <c r="N15" s="162"/>
      <c r="O15" s="162"/>
      <c r="P15" s="163"/>
      <c r="Q15" s="52"/>
      <c r="R15" s="165"/>
      <c r="S15" s="42"/>
      <c r="T15" s="166"/>
      <c r="U15" s="158"/>
      <c r="V15" s="153"/>
      <c r="W15" s="154"/>
      <c r="X15" s="154"/>
      <c r="Y15" s="1"/>
    </row>
    <row r="16" spans="1:25" customFormat="1" ht="21">
      <c r="A16" s="1"/>
      <c r="B16" s="159"/>
      <c r="C16" s="1"/>
      <c r="D16" s="169" t="s">
        <v>124</v>
      </c>
      <c r="E16" s="170">
        <v>1</v>
      </c>
      <c r="F16" s="170" t="s">
        <v>131</v>
      </c>
      <c r="G16" s="162"/>
      <c r="H16" s="163"/>
      <c r="I16" s="52"/>
      <c r="J16" s="168" t="s">
        <v>149</v>
      </c>
      <c r="K16" s="173">
        <v>1</v>
      </c>
      <c r="L16" s="173" t="s">
        <v>154</v>
      </c>
      <c r="M16" s="55"/>
      <c r="N16" s="162"/>
      <c r="O16" s="162"/>
      <c r="P16" s="163"/>
      <c r="Q16" s="52"/>
      <c r="R16" s="165"/>
      <c r="S16" s="42"/>
      <c r="T16" s="166"/>
      <c r="U16" s="158"/>
      <c r="V16" s="153"/>
      <c r="W16" s="154"/>
      <c r="X16" s="154"/>
      <c r="Y16" s="1"/>
    </row>
    <row r="17" spans="1:25" customFormat="1" ht="21">
      <c r="A17" s="1"/>
      <c r="B17" s="159"/>
      <c r="C17" s="1"/>
      <c r="D17" s="171"/>
      <c r="E17" s="171"/>
      <c r="F17" s="170" t="s">
        <v>132</v>
      </c>
      <c r="G17" s="162"/>
      <c r="H17" s="163"/>
      <c r="I17" s="52"/>
      <c r="J17" s="168" t="s">
        <v>150</v>
      </c>
      <c r="K17" s="173">
        <v>2</v>
      </c>
      <c r="L17" s="173" t="s">
        <v>155</v>
      </c>
      <c r="M17" s="55"/>
      <c r="N17" s="162"/>
      <c r="O17" s="162"/>
      <c r="P17" s="163"/>
      <c r="Q17" s="52"/>
      <c r="R17" s="165"/>
      <c r="S17" s="42"/>
      <c r="T17" s="166"/>
      <c r="U17" s="158"/>
      <c r="V17" s="153"/>
      <c r="W17" s="154"/>
      <c r="X17" s="154"/>
      <c r="Y17" s="1"/>
    </row>
    <row r="18" spans="1:25" customFormat="1" ht="21">
      <c r="A18" s="1"/>
      <c r="B18" s="159"/>
      <c r="C18" s="1"/>
      <c r="D18" s="171"/>
      <c r="E18" s="171"/>
      <c r="F18" s="170" t="s">
        <v>133</v>
      </c>
      <c r="G18" s="162"/>
      <c r="H18" s="163"/>
      <c r="I18" s="52"/>
      <c r="J18" s="168" t="s">
        <v>151</v>
      </c>
      <c r="K18" s="173">
        <v>3</v>
      </c>
      <c r="L18" s="173" t="s">
        <v>156</v>
      </c>
      <c r="M18" s="55"/>
      <c r="N18" s="162"/>
      <c r="O18" s="162"/>
      <c r="P18" s="163"/>
      <c r="Q18" s="52"/>
      <c r="R18" s="165"/>
      <c r="S18" s="42"/>
      <c r="T18" s="166"/>
      <c r="U18" s="158"/>
      <c r="V18" s="153"/>
      <c r="W18" s="154"/>
      <c r="X18" s="154"/>
      <c r="Y18" s="1"/>
    </row>
    <row r="19" spans="1:25" customFormat="1" ht="21">
      <c r="A19" s="1"/>
      <c r="B19" s="159"/>
      <c r="C19" s="1"/>
      <c r="D19" s="172"/>
      <c r="E19" s="172"/>
      <c r="F19" s="173" t="s">
        <v>134</v>
      </c>
      <c r="G19" s="162"/>
      <c r="H19" s="163"/>
      <c r="I19" s="52"/>
      <c r="J19" s="168" t="s">
        <v>28</v>
      </c>
      <c r="K19" s="173">
        <v>4</v>
      </c>
      <c r="L19" s="173" t="s">
        <v>157</v>
      </c>
      <c r="M19" s="55"/>
      <c r="N19" s="162"/>
      <c r="O19" s="162"/>
      <c r="P19" s="163"/>
      <c r="Q19" s="52"/>
      <c r="R19" s="165"/>
      <c r="S19" s="42"/>
      <c r="T19" s="166"/>
      <c r="U19" s="158"/>
      <c r="V19" s="153"/>
      <c r="W19" s="154"/>
      <c r="X19" s="154"/>
      <c r="Y19" s="1"/>
    </row>
    <row r="20" spans="1:25" customFormat="1" ht="21">
      <c r="A20" s="1"/>
      <c r="B20" s="159"/>
      <c r="C20" s="1"/>
      <c r="D20" s="169" t="s">
        <v>125</v>
      </c>
      <c r="E20" s="170">
        <v>2</v>
      </c>
      <c r="F20" s="170" t="s">
        <v>135</v>
      </c>
      <c r="G20" s="162"/>
      <c r="H20" s="163"/>
      <c r="I20" s="52"/>
      <c r="J20" s="168" t="s">
        <v>152</v>
      </c>
      <c r="K20" s="173">
        <v>5</v>
      </c>
      <c r="L20" s="173" t="s">
        <v>158</v>
      </c>
      <c r="M20" s="55"/>
      <c r="N20" s="162"/>
      <c r="O20" s="162"/>
      <c r="P20" s="163"/>
      <c r="Q20" s="52"/>
      <c r="R20" s="165"/>
      <c r="S20" s="42"/>
      <c r="T20" s="166"/>
      <c r="U20" s="158"/>
      <c r="V20" s="153"/>
      <c r="W20" s="154"/>
      <c r="X20" s="154"/>
      <c r="Y20" s="1"/>
    </row>
    <row r="21" spans="1:25" customFormat="1" ht="21">
      <c r="A21" s="1"/>
      <c r="B21" s="159"/>
      <c r="C21" s="1"/>
      <c r="D21" s="171"/>
      <c r="E21" s="171"/>
      <c r="F21" s="170" t="s">
        <v>136</v>
      </c>
      <c r="G21" s="162"/>
      <c r="H21" s="163"/>
      <c r="I21" s="52"/>
      <c r="J21" s="164"/>
      <c r="K21" s="52"/>
      <c r="L21" s="158"/>
      <c r="M21" s="55"/>
      <c r="N21" s="162"/>
      <c r="O21" s="162"/>
      <c r="P21" s="163"/>
      <c r="Q21" s="52"/>
      <c r="R21" s="165"/>
      <c r="S21" s="42"/>
      <c r="T21" s="166"/>
      <c r="U21" s="158"/>
      <c r="V21" s="153"/>
      <c r="W21" s="154"/>
      <c r="X21" s="154"/>
      <c r="Y21" s="1"/>
    </row>
    <row r="22" spans="1:25" customFormat="1" ht="21">
      <c r="A22" s="1"/>
      <c r="B22" s="159"/>
      <c r="C22" s="1"/>
      <c r="D22" s="171"/>
      <c r="E22" s="171"/>
      <c r="F22" s="170" t="s">
        <v>137</v>
      </c>
      <c r="G22" s="162"/>
      <c r="H22" s="163"/>
      <c r="I22" s="52"/>
      <c r="J22" s="164"/>
      <c r="K22" s="52"/>
      <c r="L22" s="158"/>
      <c r="M22" s="55"/>
      <c r="N22" s="162"/>
      <c r="O22" s="162"/>
      <c r="P22" s="163"/>
      <c r="Q22" s="52"/>
      <c r="R22" s="165"/>
      <c r="S22" s="42"/>
      <c r="T22" s="166"/>
      <c r="U22" s="158"/>
      <c r="V22" s="153"/>
      <c r="W22" s="154"/>
      <c r="X22" s="154"/>
      <c r="Y22" s="1"/>
    </row>
    <row r="23" spans="1:25" customFormat="1" ht="21">
      <c r="A23" s="1"/>
      <c r="B23" s="159"/>
      <c r="C23" s="1"/>
      <c r="D23" s="172"/>
      <c r="E23" s="172"/>
      <c r="F23" s="173" t="s">
        <v>138</v>
      </c>
      <c r="G23" s="162"/>
      <c r="H23" s="163"/>
      <c r="I23" s="52"/>
      <c r="J23" s="164"/>
      <c r="K23" s="52"/>
      <c r="L23" s="158"/>
      <c r="M23" s="55"/>
      <c r="N23" s="162"/>
      <c r="O23" s="162"/>
      <c r="P23" s="163"/>
      <c r="Q23" s="52"/>
      <c r="R23" s="165"/>
      <c r="S23" s="42"/>
      <c r="T23" s="166"/>
      <c r="U23" s="158"/>
      <c r="V23" s="153"/>
      <c r="W23" s="154"/>
      <c r="X23" s="154"/>
      <c r="Y23" s="1"/>
    </row>
    <row r="24" spans="1:25" customFormat="1" ht="21">
      <c r="A24" s="1"/>
      <c r="B24" s="159"/>
      <c r="C24" s="1"/>
      <c r="D24" s="169" t="s">
        <v>126</v>
      </c>
      <c r="E24" s="170">
        <v>3</v>
      </c>
      <c r="F24" s="170" t="s">
        <v>139</v>
      </c>
      <c r="G24" s="162"/>
      <c r="H24" s="163"/>
      <c r="I24" s="52"/>
      <c r="J24" s="164"/>
      <c r="K24" s="52"/>
      <c r="L24" s="158"/>
      <c r="M24" s="55"/>
      <c r="N24" s="162"/>
      <c r="O24" s="162"/>
      <c r="P24" s="163"/>
      <c r="Q24" s="52"/>
      <c r="R24" s="165"/>
      <c r="S24" s="42"/>
      <c r="T24" s="166"/>
      <c r="U24" s="158"/>
      <c r="V24" s="153"/>
      <c r="W24" s="154"/>
      <c r="X24" s="154"/>
      <c r="Y24" s="1"/>
    </row>
    <row r="25" spans="1:25" customFormat="1" ht="21">
      <c r="A25" s="1"/>
      <c r="B25" s="159"/>
      <c r="C25" s="1"/>
      <c r="D25" s="171"/>
      <c r="E25" s="171"/>
      <c r="F25" s="170" t="s">
        <v>140</v>
      </c>
      <c r="G25" s="162"/>
      <c r="H25" s="163"/>
      <c r="I25" s="52"/>
      <c r="J25" s="164"/>
      <c r="K25" s="52"/>
      <c r="L25" s="158"/>
      <c r="M25" s="55"/>
      <c r="N25" s="162"/>
      <c r="O25" s="162"/>
      <c r="P25" s="163"/>
      <c r="Q25" s="52"/>
      <c r="R25" s="165"/>
      <c r="S25" s="42"/>
      <c r="T25" s="166"/>
      <c r="U25" s="158"/>
      <c r="V25" s="153"/>
      <c r="W25" s="154"/>
      <c r="X25" s="154"/>
      <c r="Y25" s="1"/>
    </row>
    <row r="26" spans="1:25" customFormat="1" ht="21">
      <c r="A26" s="1"/>
      <c r="B26" s="159"/>
      <c r="C26" s="1"/>
      <c r="D26" s="171"/>
      <c r="E26" s="171"/>
      <c r="F26" s="170" t="s">
        <v>141</v>
      </c>
      <c r="G26" s="162"/>
      <c r="H26" s="163"/>
      <c r="I26" s="52"/>
      <c r="J26" s="164"/>
      <c r="K26" s="52"/>
      <c r="L26" s="158"/>
      <c r="M26" s="55"/>
      <c r="N26" s="162"/>
      <c r="O26" s="162"/>
      <c r="P26" s="163"/>
      <c r="Q26" s="52"/>
      <c r="R26" s="165"/>
      <c r="S26" s="42"/>
      <c r="T26" s="166"/>
      <c r="U26" s="158"/>
      <c r="V26" s="153"/>
      <c r="W26" s="154"/>
      <c r="X26" s="154"/>
      <c r="Y26" s="1"/>
    </row>
    <row r="27" spans="1:25" customFormat="1" ht="21">
      <c r="A27" s="1"/>
      <c r="B27" s="159"/>
      <c r="C27" s="1"/>
      <c r="D27" s="172"/>
      <c r="E27" s="172"/>
      <c r="F27" s="173" t="s">
        <v>142</v>
      </c>
      <c r="G27" s="162"/>
      <c r="H27" s="163"/>
      <c r="I27" s="52"/>
      <c r="J27" s="164"/>
      <c r="K27" s="52"/>
      <c r="L27" s="158"/>
      <c r="M27" s="55"/>
      <c r="N27" s="162"/>
      <c r="O27" s="162"/>
      <c r="P27" s="163"/>
      <c r="Q27" s="52"/>
      <c r="R27" s="165"/>
      <c r="S27" s="42"/>
      <c r="T27" s="166"/>
      <c r="U27" s="158"/>
      <c r="V27" s="153"/>
      <c r="W27" s="154"/>
      <c r="X27" s="154"/>
      <c r="Y27" s="1"/>
    </row>
    <row r="28" spans="1:25" customFormat="1" ht="21">
      <c r="A28" s="1"/>
      <c r="B28" s="159"/>
      <c r="C28" s="1"/>
      <c r="D28" s="169" t="s">
        <v>127</v>
      </c>
      <c r="E28" s="170">
        <v>4</v>
      </c>
      <c r="F28" s="170" t="s">
        <v>143</v>
      </c>
      <c r="G28" s="162"/>
      <c r="H28" s="163"/>
      <c r="I28" s="52"/>
      <c r="J28" s="164"/>
      <c r="K28" s="52"/>
      <c r="L28" s="158"/>
      <c r="M28" s="55"/>
      <c r="N28" s="162"/>
      <c r="O28" s="162"/>
      <c r="P28" s="163"/>
      <c r="Q28" s="52"/>
      <c r="R28" s="165"/>
      <c r="S28" s="42"/>
      <c r="T28" s="166"/>
      <c r="U28" s="158"/>
      <c r="V28" s="153"/>
      <c r="W28" s="154"/>
      <c r="X28" s="154"/>
      <c r="Y28" s="1"/>
    </row>
    <row r="29" spans="1:25" customFormat="1" ht="21">
      <c r="A29" s="1"/>
      <c r="B29" s="159"/>
      <c r="C29" s="1"/>
      <c r="D29" s="171"/>
      <c r="E29" s="171"/>
      <c r="F29" s="170" t="s">
        <v>144</v>
      </c>
      <c r="G29" s="162"/>
      <c r="H29" s="163"/>
      <c r="I29" s="52"/>
      <c r="J29" s="164"/>
      <c r="K29" s="52"/>
      <c r="L29" s="158"/>
      <c r="M29" s="55"/>
      <c r="N29" s="162"/>
      <c r="O29" s="162"/>
      <c r="P29" s="163"/>
      <c r="Q29" s="52"/>
      <c r="R29" s="165"/>
      <c r="S29" s="42"/>
      <c r="T29" s="166"/>
      <c r="U29" s="158"/>
      <c r="V29" s="153"/>
      <c r="W29" s="154"/>
      <c r="X29" s="154"/>
      <c r="Y29" s="1"/>
    </row>
    <row r="30" spans="1:25" customFormat="1" ht="21">
      <c r="A30" s="1"/>
      <c r="B30" s="159"/>
      <c r="C30" s="1"/>
      <c r="D30" s="171"/>
      <c r="E30" s="171"/>
      <c r="F30" s="170" t="s">
        <v>145</v>
      </c>
      <c r="G30" s="162"/>
      <c r="H30" s="163"/>
      <c r="I30" s="52"/>
      <c r="J30" s="164"/>
      <c r="K30" s="52"/>
      <c r="L30" s="158"/>
      <c r="M30" s="55"/>
      <c r="N30" s="162"/>
      <c r="O30" s="162"/>
      <c r="P30" s="163"/>
      <c r="Q30" s="52"/>
      <c r="R30" s="165"/>
      <c r="S30" s="42"/>
      <c r="T30" s="166"/>
      <c r="U30" s="158"/>
      <c r="V30" s="153"/>
      <c r="W30" s="154"/>
      <c r="X30" s="154"/>
      <c r="Y30" s="1"/>
    </row>
    <row r="31" spans="1:25" customFormat="1" ht="21">
      <c r="A31" s="1"/>
      <c r="B31" s="159"/>
      <c r="C31" s="1"/>
      <c r="D31" s="172"/>
      <c r="E31" s="172"/>
      <c r="F31" s="173" t="s">
        <v>146</v>
      </c>
      <c r="G31" s="162"/>
      <c r="H31" s="163"/>
      <c r="I31" s="52"/>
      <c r="J31" s="164"/>
      <c r="K31" s="52"/>
      <c r="L31" s="158"/>
      <c r="M31" s="55"/>
      <c r="N31" s="162"/>
      <c r="O31" s="162"/>
      <c r="P31" s="163"/>
      <c r="Q31" s="52"/>
      <c r="R31" s="165"/>
      <c r="S31" s="42"/>
      <c r="T31" s="166"/>
      <c r="U31" s="158"/>
      <c r="V31" s="153"/>
      <c r="W31" s="154"/>
      <c r="X31" s="154"/>
      <c r="Y31" s="1"/>
    </row>
    <row r="32" spans="1:25" customFormat="1" ht="21">
      <c r="A32" s="1"/>
      <c r="B32" s="159"/>
      <c r="C32" s="1"/>
      <c r="D32" s="169" t="s">
        <v>128</v>
      </c>
      <c r="E32" s="170">
        <v>5</v>
      </c>
      <c r="F32" s="170" t="s">
        <v>147</v>
      </c>
      <c r="G32" s="162"/>
      <c r="H32" s="163"/>
      <c r="I32" s="52"/>
      <c r="J32" s="164"/>
      <c r="K32" s="52"/>
      <c r="L32" s="158"/>
      <c r="M32" s="55"/>
      <c r="N32" s="162"/>
      <c r="O32" s="162"/>
      <c r="P32" s="163"/>
      <c r="Q32" s="52"/>
      <c r="R32" s="165"/>
      <c r="S32" s="42"/>
      <c r="T32" s="166"/>
      <c r="U32" s="158"/>
      <c r="V32" s="153"/>
      <c r="W32" s="154"/>
      <c r="X32" s="154"/>
      <c r="Y32" s="1"/>
    </row>
    <row r="33" spans="1:25" customFormat="1" ht="21">
      <c r="A33" s="1"/>
      <c r="B33" s="159"/>
      <c r="C33" s="1"/>
      <c r="D33" s="160"/>
      <c r="E33" s="161"/>
      <c r="F33" s="162"/>
      <c r="G33" s="162"/>
      <c r="H33" s="163"/>
      <c r="I33" s="52"/>
      <c r="J33" s="164"/>
      <c r="K33" s="52"/>
      <c r="L33" s="158"/>
      <c r="M33" s="55"/>
      <c r="N33" s="162"/>
      <c r="O33" s="162"/>
      <c r="P33" s="163"/>
      <c r="Q33" s="52"/>
      <c r="R33" s="165"/>
      <c r="S33" s="42"/>
      <c r="T33" s="166"/>
      <c r="U33" s="158"/>
      <c r="V33" s="153"/>
      <c r="W33" s="154"/>
      <c r="X33" s="154"/>
      <c r="Y33" s="1"/>
    </row>
    <row r="34" spans="1:25" customFormat="1" ht="21">
      <c r="A34" s="1"/>
      <c r="B34" s="159"/>
      <c r="C34" s="1"/>
      <c r="D34" s="160"/>
      <c r="E34" s="161"/>
      <c r="F34" s="162"/>
      <c r="G34" s="162"/>
      <c r="H34" s="163"/>
      <c r="I34" s="52"/>
      <c r="J34" s="164"/>
      <c r="K34" s="52"/>
      <c r="L34" s="158"/>
      <c r="M34" s="55"/>
      <c r="N34" s="162"/>
      <c r="O34" s="162"/>
      <c r="P34" s="163"/>
      <c r="Q34" s="52"/>
      <c r="R34" s="165"/>
      <c r="S34" s="42"/>
      <c r="T34" s="166"/>
      <c r="U34" s="158"/>
      <c r="V34" s="153"/>
      <c r="W34" s="154"/>
      <c r="X34" s="154"/>
      <c r="Y34" s="1"/>
    </row>
    <row r="35" spans="1:25" customFormat="1" ht="21">
      <c r="A35" s="1"/>
      <c r="B35" s="159"/>
      <c r="C35" s="1"/>
      <c r="D35" s="160"/>
      <c r="E35" s="161"/>
      <c r="F35" s="162"/>
      <c r="G35" s="162"/>
      <c r="H35" s="163"/>
      <c r="I35" s="52"/>
      <c r="J35" s="164"/>
      <c r="K35" s="52"/>
      <c r="L35" s="158"/>
      <c r="M35" s="55"/>
      <c r="N35" s="162"/>
      <c r="O35" s="162"/>
      <c r="P35" s="163"/>
      <c r="Q35" s="52"/>
      <c r="R35" s="165"/>
      <c r="S35" s="42"/>
      <c r="T35" s="166"/>
      <c r="U35" s="158"/>
      <c r="V35" s="153"/>
      <c r="W35" s="154"/>
      <c r="X35" s="154"/>
      <c r="Y35" s="1"/>
    </row>
    <row r="36" spans="1:25" s="105" customFormat="1" ht="29.25">
      <c r="A36" s="1"/>
      <c r="B36" s="159"/>
      <c r="C36" s="1"/>
      <c r="D36" s="160"/>
      <c r="E36" s="161"/>
      <c r="F36" s="162"/>
      <c r="G36" s="162"/>
      <c r="H36" s="163"/>
      <c r="I36" s="52"/>
      <c r="J36" s="164"/>
      <c r="K36" s="52"/>
      <c r="L36" s="158"/>
      <c r="M36" s="55"/>
      <c r="N36" s="162"/>
      <c r="O36" s="162"/>
      <c r="P36" s="163"/>
      <c r="Q36" s="52"/>
      <c r="R36" s="165"/>
      <c r="S36" s="115"/>
      <c r="T36" s="116"/>
      <c r="U36" s="112"/>
      <c r="V36" s="155"/>
      <c r="W36" s="155"/>
      <c r="X36" s="154" t="s">
        <v>32</v>
      </c>
    </row>
    <row r="37" spans="1:25" s="105" customFormat="1" ht="21" hidden="1">
      <c r="A37" s="1"/>
      <c r="B37" s="159"/>
      <c r="C37" s="1"/>
      <c r="D37" s="160"/>
      <c r="E37" s="161"/>
      <c r="F37" s="162"/>
      <c r="G37" s="162"/>
      <c r="H37" s="163"/>
      <c r="I37" s="52"/>
      <c r="J37" s="164"/>
      <c r="K37" s="52"/>
      <c r="L37" s="158"/>
      <c r="M37" s="55"/>
      <c r="N37" s="162"/>
      <c r="O37" s="162"/>
      <c r="P37" s="163"/>
      <c r="Q37" s="52"/>
      <c r="R37" s="165"/>
      <c r="S37" s="115"/>
      <c r="T37" s="119"/>
      <c r="U37" s="113"/>
      <c r="V37" s="155"/>
      <c r="W37" s="155"/>
      <c r="X37" s="154" t="s">
        <v>33</v>
      </c>
    </row>
    <row r="38" spans="1:25" s="105" customFormat="1" ht="29.25" hidden="1">
      <c r="A38" s="1"/>
      <c r="B38" s="159"/>
      <c r="C38" s="1"/>
      <c r="D38" s="160"/>
      <c r="E38" s="161"/>
      <c r="F38" s="162"/>
      <c r="G38" s="162"/>
      <c r="H38" s="163"/>
      <c r="I38" s="52"/>
      <c r="J38" s="164"/>
      <c r="K38" s="52"/>
      <c r="L38" s="158"/>
      <c r="M38" s="55"/>
      <c r="N38" s="162"/>
      <c r="O38" s="162"/>
      <c r="P38" s="163"/>
      <c r="Q38" s="52"/>
      <c r="R38" s="165"/>
      <c r="S38" s="115"/>
      <c r="T38" s="119"/>
      <c r="U38" s="113"/>
      <c r="V38" s="155"/>
      <c r="W38" s="155"/>
      <c r="X38" s="154" t="s">
        <v>34</v>
      </c>
    </row>
    <row r="39" spans="1:25" s="105" customFormat="1" ht="21" hidden="1">
      <c r="D39" s="106"/>
      <c r="E39" s="107"/>
      <c r="F39" s="108"/>
      <c r="G39" s="108"/>
      <c r="H39" s="109">
        <f t="shared" si="2"/>
        <v>0</v>
      </c>
      <c r="I39" s="110"/>
      <c r="J39" s="111"/>
      <c r="K39" s="110"/>
      <c r="L39" s="112"/>
      <c r="M39" s="113"/>
      <c r="N39" s="108"/>
      <c r="O39" s="108"/>
      <c r="P39" s="109">
        <f t="shared" si="3"/>
        <v>0</v>
      </c>
      <c r="Q39" s="110"/>
      <c r="R39" s="114"/>
      <c r="S39" s="115"/>
      <c r="T39" s="119"/>
      <c r="U39" s="113"/>
      <c r="V39" s="156"/>
      <c r="W39" s="156"/>
      <c r="X39" s="157" t="s">
        <v>35</v>
      </c>
    </row>
    <row r="40" spans="1:25" s="105" customFormat="1" ht="21" hidden="1">
      <c r="D40" s="107"/>
      <c r="E40" s="107"/>
      <c r="F40" s="117"/>
      <c r="G40" s="117"/>
      <c r="H40" s="110">
        <f t="shared" si="2"/>
        <v>0</v>
      </c>
      <c r="I40" s="110"/>
      <c r="J40" s="118"/>
      <c r="K40" s="110"/>
      <c r="L40" s="113"/>
      <c r="M40" s="113"/>
      <c r="N40" s="117"/>
      <c r="O40" s="117"/>
      <c r="P40" s="110">
        <f t="shared" si="3"/>
        <v>0</v>
      </c>
      <c r="Q40" s="110"/>
      <c r="R40" s="115"/>
      <c r="S40" s="115"/>
      <c r="T40" s="119"/>
      <c r="U40" s="113"/>
      <c r="V40" s="151" t="s">
        <v>18</v>
      </c>
      <c r="W40"/>
      <c r="X40"/>
    </row>
    <row r="41" spans="1:25" s="105" customFormat="1" ht="21" hidden="1">
      <c r="D41" s="107"/>
      <c r="E41" s="107"/>
      <c r="F41" s="117"/>
      <c r="G41" s="117"/>
      <c r="H41" s="110">
        <f t="shared" si="2"/>
        <v>0</v>
      </c>
      <c r="I41" s="110"/>
      <c r="J41" s="118"/>
      <c r="K41" s="110"/>
      <c r="L41" s="113"/>
      <c r="M41" s="113"/>
      <c r="N41" s="117"/>
      <c r="O41" s="117"/>
      <c r="P41" s="110">
        <f t="shared" si="3"/>
        <v>0</v>
      </c>
      <c r="Q41" s="110"/>
      <c r="R41" s="115"/>
      <c r="S41" s="115"/>
      <c r="T41" s="119"/>
      <c r="U41" s="113"/>
      <c r="V41" s="152" t="s">
        <v>19</v>
      </c>
      <c r="W41" s="152" t="s">
        <v>20</v>
      </c>
      <c r="X41" s="152" t="s">
        <v>21</v>
      </c>
    </row>
    <row r="42" spans="1:25" s="105" customFormat="1" ht="29.25" hidden="1">
      <c r="D42" s="107"/>
      <c r="E42" s="107"/>
      <c r="F42" s="117"/>
      <c r="G42" s="117"/>
      <c r="H42" s="110">
        <f t="shared" si="2"/>
        <v>0</v>
      </c>
      <c r="I42" s="110"/>
      <c r="J42" s="118"/>
      <c r="K42" s="110"/>
      <c r="L42" s="113"/>
      <c r="M42" s="113"/>
      <c r="N42" s="117"/>
      <c r="O42" s="117"/>
      <c r="P42" s="110">
        <f t="shared" si="3"/>
        <v>0</v>
      </c>
      <c r="Q42" s="110"/>
      <c r="R42" s="115"/>
      <c r="S42" s="115"/>
      <c r="T42" s="119"/>
      <c r="U42" s="113"/>
      <c r="V42" s="152" t="s">
        <v>22</v>
      </c>
      <c r="W42" s="157">
        <v>1</v>
      </c>
      <c r="X42" s="157" t="s">
        <v>23</v>
      </c>
    </row>
    <row r="43" spans="1:25" s="105" customFormat="1" ht="29.25" hidden="1">
      <c r="D43" s="107"/>
      <c r="E43" s="107"/>
      <c r="F43" s="117"/>
      <c r="G43" s="117"/>
      <c r="H43" s="110">
        <f t="shared" si="2"/>
        <v>0</v>
      </c>
      <c r="I43" s="110"/>
      <c r="J43" s="118"/>
      <c r="K43" s="110"/>
      <c r="L43" s="113"/>
      <c r="M43" s="113"/>
      <c r="N43" s="117"/>
      <c r="O43" s="117"/>
      <c r="P43" s="110">
        <f t="shared" si="3"/>
        <v>0</v>
      </c>
      <c r="Q43" s="110"/>
      <c r="R43" s="115"/>
      <c r="S43" s="115"/>
      <c r="T43" s="119"/>
      <c r="U43" s="113"/>
      <c r="V43" s="152" t="s">
        <v>24</v>
      </c>
      <c r="W43" s="157">
        <v>2</v>
      </c>
      <c r="X43" s="157" t="s">
        <v>25</v>
      </c>
    </row>
    <row r="44" spans="1:25" s="105" customFormat="1" ht="29.25" hidden="1">
      <c r="D44" s="107"/>
      <c r="E44" s="107"/>
      <c r="F44" s="117"/>
      <c r="G44" s="117"/>
      <c r="H44" s="110">
        <f t="shared" si="2"/>
        <v>0</v>
      </c>
      <c r="I44" s="110"/>
      <c r="J44" s="118"/>
      <c r="K44" s="110"/>
      <c r="L44" s="113"/>
      <c r="M44" s="113"/>
      <c r="N44" s="117"/>
      <c r="O44" s="117"/>
      <c r="P44" s="110">
        <f t="shared" si="3"/>
        <v>0</v>
      </c>
      <c r="Q44" s="110"/>
      <c r="R44" s="115"/>
      <c r="S44" s="115"/>
      <c r="T44" s="119"/>
      <c r="U44" s="113"/>
      <c r="V44" s="152" t="s">
        <v>26</v>
      </c>
      <c r="W44" s="157">
        <v>3</v>
      </c>
      <c r="X44" s="157" t="s">
        <v>27</v>
      </c>
    </row>
    <row r="45" spans="1:25" s="105" customFormat="1" ht="29.25" hidden="1">
      <c r="D45" s="107"/>
      <c r="E45" s="107"/>
      <c r="F45" s="117"/>
      <c r="G45" s="117"/>
      <c r="H45" s="110">
        <f t="shared" si="2"/>
        <v>0</v>
      </c>
      <c r="I45" s="110"/>
      <c r="J45" s="118"/>
      <c r="K45" s="110"/>
      <c r="L45" s="113"/>
      <c r="M45" s="113"/>
      <c r="N45" s="117"/>
      <c r="O45" s="117"/>
      <c r="P45" s="110">
        <f t="shared" si="3"/>
        <v>0</v>
      </c>
      <c r="Q45" s="110"/>
      <c r="R45" s="115"/>
      <c r="S45" s="115"/>
      <c r="T45" s="119"/>
      <c r="U45" s="113"/>
      <c r="V45" s="152" t="s">
        <v>28</v>
      </c>
      <c r="W45" s="157">
        <v>4</v>
      </c>
      <c r="X45" s="157" t="s">
        <v>29</v>
      </c>
    </row>
    <row r="46" spans="1:25" s="105" customFormat="1" ht="29.25" hidden="1">
      <c r="D46" s="107"/>
      <c r="E46" s="107"/>
      <c r="F46" s="117"/>
      <c r="G46" s="117"/>
      <c r="H46" s="110">
        <f t="shared" si="2"/>
        <v>0</v>
      </c>
      <c r="I46" s="110"/>
      <c r="J46" s="118"/>
      <c r="K46" s="110"/>
      <c r="L46" s="113"/>
      <c r="M46" s="113"/>
      <c r="N46" s="117"/>
      <c r="O46" s="117"/>
      <c r="P46" s="110">
        <f t="shared" si="3"/>
        <v>0</v>
      </c>
      <c r="Q46" s="110"/>
      <c r="R46" s="115"/>
      <c r="S46" s="115"/>
      <c r="T46" s="119"/>
      <c r="U46" s="113"/>
      <c r="V46" s="152" t="s">
        <v>30</v>
      </c>
      <c r="W46" s="157">
        <v>5</v>
      </c>
      <c r="X46" s="157" t="s">
        <v>31</v>
      </c>
    </row>
    <row r="47" spans="1:25" s="105" customFormat="1" ht="21" hidden="1">
      <c r="D47" s="107"/>
      <c r="E47" s="107"/>
      <c r="F47" s="117"/>
      <c r="G47" s="117"/>
      <c r="H47" s="110">
        <f t="shared" si="2"/>
        <v>0</v>
      </c>
      <c r="I47" s="110"/>
      <c r="J47" s="118"/>
      <c r="K47" s="110"/>
      <c r="L47" s="113"/>
      <c r="M47" s="113"/>
      <c r="N47" s="117"/>
      <c r="O47" s="117"/>
      <c r="P47" s="110">
        <f t="shared" si="3"/>
        <v>0</v>
      </c>
      <c r="Q47" s="110"/>
      <c r="R47" s="115"/>
      <c r="S47" s="115"/>
      <c r="T47" s="119"/>
      <c r="U47" s="113"/>
      <c r="V47" s="124"/>
      <c r="W47" s="124"/>
      <c r="X47" s="113"/>
    </row>
    <row r="48" spans="1:25" s="105" customFormat="1" ht="21" hidden="1">
      <c r="D48" s="107"/>
      <c r="E48" s="107"/>
      <c r="F48" s="117"/>
      <c r="G48" s="117"/>
      <c r="H48" s="110">
        <f t="shared" si="2"/>
        <v>0</v>
      </c>
      <c r="I48" s="110"/>
      <c r="J48" s="118"/>
      <c r="K48" s="110"/>
      <c r="L48" s="113"/>
      <c r="M48" s="113"/>
      <c r="N48" s="117"/>
      <c r="O48" s="117"/>
      <c r="P48" s="110">
        <f t="shared" si="3"/>
        <v>0</v>
      </c>
      <c r="Q48" s="110"/>
      <c r="R48" s="115"/>
      <c r="S48" s="115"/>
      <c r="T48" s="119"/>
      <c r="U48" s="113"/>
      <c r="V48" s="124"/>
      <c r="W48" s="124"/>
      <c r="X48" s="113"/>
    </row>
    <row r="49" spans="4:24" s="105" customFormat="1" ht="21" hidden="1">
      <c r="D49" s="107"/>
      <c r="E49" s="107"/>
      <c r="F49" s="117"/>
      <c r="G49" s="117"/>
      <c r="H49" s="110">
        <f t="shared" si="2"/>
        <v>0</v>
      </c>
      <c r="I49" s="110"/>
      <c r="J49" s="118"/>
      <c r="K49" s="110"/>
      <c r="L49" s="113"/>
      <c r="M49" s="113"/>
      <c r="N49" s="117"/>
      <c r="O49" s="117"/>
      <c r="P49" s="110">
        <f t="shared" si="3"/>
        <v>0</v>
      </c>
      <c r="Q49" s="110"/>
      <c r="R49" s="115"/>
      <c r="S49" s="115"/>
      <c r="T49" s="119"/>
      <c r="U49" s="113"/>
      <c r="V49" s="124"/>
      <c r="W49" s="124"/>
      <c r="X49" s="113"/>
    </row>
    <row r="50" spans="4:24" s="105" customFormat="1" ht="21" hidden="1">
      <c r="D50" s="107"/>
      <c r="E50" s="107"/>
      <c r="F50" s="117"/>
      <c r="G50" s="117"/>
      <c r="H50" s="110">
        <f t="shared" si="2"/>
        <v>0</v>
      </c>
      <c r="I50" s="110"/>
      <c r="J50" s="118"/>
      <c r="K50" s="110"/>
      <c r="L50" s="113"/>
      <c r="M50" s="113"/>
      <c r="N50" s="117"/>
      <c r="O50" s="117"/>
      <c r="P50" s="110">
        <f t="shared" si="3"/>
        <v>0</v>
      </c>
      <c r="Q50" s="110"/>
      <c r="R50" s="115"/>
      <c r="S50" s="115"/>
      <c r="T50" s="119"/>
      <c r="U50" s="113"/>
      <c r="V50" s="124"/>
      <c r="W50" s="124"/>
      <c r="X50" s="113"/>
    </row>
    <row r="51" spans="4:24" s="105" customFormat="1" ht="21" hidden="1">
      <c r="D51" s="107"/>
      <c r="E51" s="107"/>
      <c r="F51" s="117"/>
      <c r="G51" s="117"/>
      <c r="H51" s="110">
        <f t="shared" si="2"/>
        <v>0</v>
      </c>
      <c r="I51" s="110"/>
      <c r="J51" s="118"/>
      <c r="K51" s="110"/>
      <c r="L51" s="113"/>
      <c r="M51" s="113"/>
      <c r="N51" s="117"/>
      <c r="O51" s="117"/>
      <c r="P51" s="110">
        <f t="shared" si="3"/>
        <v>0</v>
      </c>
      <c r="Q51" s="110"/>
      <c r="R51" s="115"/>
      <c r="S51" s="115"/>
      <c r="T51" s="119"/>
      <c r="U51" s="113"/>
      <c r="V51" s="124"/>
      <c r="W51" s="124"/>
      <c r="X51" s="113"/>
    </row>
    <row r="52" spans="4:24" s="105" customFormat="1" ht="21" hidden="1">
      <c r="D52" s="107"/>
      <c r="E52" s="107"/>
      <c r="F52" s="117"/>
      <c r="G52" s="117"/>
      <c r="H52" s="110">
        <f t="shared" si="2"/>
        <v>0</v>
      </c>
      <c r="I52" s="110"/>
      <c r="J52" s="118"/>
      <c r="K52" s="110"/>
      <c r="L52" s="113"/>
      <c r="M52" s="113"/>
      <c r="N52" s="117"/>
      <c r="O52" s="117"/>
      <c r="P52" s="110">
        <f t="shared" si="3"/>
        <v>0</v>
      </c>
      <c r="Q52" s="110"/>
      <c r="R52" s="115"/>
      <c r="S52" s="115"/>
      <c r="T52" s="119"/>
      <c r="U52" s="113"/>
      <c r="V52" s="124"/>
      <c r="W52" s="124"/>
      <c r="X52" s="113"/>
    </row>
    <row r="53" spans="4:24" s="105" customFormat="1" ht="21" hidden="1">
      <c r="D53" s="107"/>
      <c r="E53" s="107"/>
      <c r="F53" s="117"/>
      <c r="G53" s="117"/>
      <c r="H53" s="110">
        <f t="shared" si="2"/>
        <v>0</v>
      </c>
      <c r="I53" s="110"/>
      <c r="J53" s="118"/>
      <c r="K53" s="110"/>
      <c r="L53" s="113"/>
      <c r="M53" s="113"/>
      <c r="N53" s="117"/>
      <c r="O53" s="117"/>
      <c r="P53" s="110">
        <f t="shared" si="3"/>
        <v>0</v>
      </c>
      <c r="Q53" s="110"/>
      <c r="R53" s="115"/>
      <c r="S53" s="115"/>
      <c r="T53" s="119"/>
      <c r="U53" s="113"/>
      <c r="V53" s="124"/>
      <c r="W53" s="124"/>
      <c r="X53" s="113"/>
    </row>
    <row r="54" spans="4:24" s="105" customFormat="1" ht="21" hidden="1">
      <c r="D54" s="107"/>
      <c r="E54" s="107"/>
      <c r="F54" s="117"/>
      <c r="G54" s="117"/>
      <c r="H54" s="110">
        <f t="shared" si="2"/>
        <v>0</v>
      </c>
      <c r="I54" s="110"/>
      <c r="J54" s="118"/>
      <c r="K54" s="110"/>
      <c r="L54" s="113"/>
      <c r="M54" s="113"/>
      <c r="N54" s="117"/>
      <c r="O54" s="117"/>
      <c r="P54" s="110">
        <f t="shared" si="3"/>
        <v>0</v>
      </c>
      <c r="Q54" s="110"/>
      <c r="R54" s="115"/>
      <c r="S54" s="115"/>
      <c r="T54" s="119"/>
      <c r="U54" s="113"/>
      <c r="V54" s="124"/>
      <c r="W54" s="124"/>
      <c r="X54" s="113"/>
    </row>
    <row r="55" spans="4:24" s="105" customFormat="1" ht="21" hidden="1">
      <c r="D55" s="107"/>
      <c r="E55" s="107"/>
      <c r="F55" s="117"/>
      <c r="G55" s="117"/>
      <c r="H55" s="110">
        <f t="shared" si="2"/>
        <v>0</v>
      </c>
      <c r="I55" s="110"/>
      <c r="J55" s="118"/>
      <c r="K55" s="110"/>
      <c r="L55" s="113"/>
      <c r="M55" s="113"/>
      <c r="N55" s="117"/>
      <c r="O55" s="117"/>
      <c r="P55" s="110">
        <f t="shared" si="3"/>
        <v>0</v>
      </c>
      <c r="Q55" s="110"/>
      <c r="R55" s="115"/>
      <c r="S55" s="115"/>
      <c r="T55" s="119"/>
      <c r="U55" s="113"/>
      <c r="V55" s="124"/>
      <c r="W55" s="124"/>
      <c r="X55" s="113"/>
    </row>
    <row r="56" spans="4:24" s="105" customFormat="1" ht="21" hidden="1">
      <c r="D56" s="107"/>
      <c r="E56" s="107"/>
      <c r="F56" s="117"/>
      <c r="G56" s="117"/>
      <c r="H56" s="110">
        <f t="shared" si="2"/>
        <v>0</v>
      </c>
      <c r="I56" s="110"/>
      <c r="J56" s="118"/>
      <c r="K56" s="110"/>
      <c r="L56" s="113"/>
      <c r="M56" s="113"/>
      <c r="N56" s="117"/>
      <c r="O56" s="117"/>
      <c r="P56" s="110">
        <f t="shared" si="3"/>
        <v>0</v>
      </c>
      <c r="Q56" s="110"/>
      <c r="R56" s="115"/>
      <c r="S56" s="115"/>
      <c r="T56" s="119"/>
      <c r="U56" s="113"/>
      <c r="V56" s="124"/>
      <c r="W56" s="124"/>
      <c r="X56" s="113"/>
    </row>
    <row r="57" spans="4:24" s="105" customFormat="1" ht="21" hidden="1">
      <c r="D57" s="107"/>
      <c r="E57" s="107"/>
      <c r="F57" s="117"/>
      <c r="G57" s="117"/>
      <c r="H57" s="110">
        <f t="shared" si="2"/>
        <v>0</v>
      </c>
      <c r="I57" s="110"/>
      <c r="J57" s="118"/>
      <c r="K57" s="110"/>
      <c r="L57" s="113"/>
      <c r="M57" s="113"/>
      <c r="N57" s="117"/>
      <c r="O57" s="117"/>
      <c r="P57" s="110">
        <f t="shared" si="3"/>
        <v>0</v>
      </c>
      <c r="Q57" s="110"/>
      <c r="R57" s="115"/>
      <c r="S57" s="115"/>
      <c r="T57" s="119"/>
      <c r="U57" s="113"/>
      <c r="V57" s="124"/>
      <c r="W57" s="124"/>
      <c r="X57" s="113"/>
    </row>
    <row r="58" spans="4:24" s="105" customFormat="1" ht="21" hidden="1">
      <c r="D58" s="107"/>
      <c r="E58" s="107"/>
      <c r="F58" s="117"/>
      <c r="G58" s="117"/>
      <c r="H58" s="110">
        <f t="shared" si="2"/>
        <v>0</v>
      </c>
      <c r="I58" s="110"/>
      <c r="J58" s="118"/>
      <c r="K58" s="110"/>
      <c r="L58" s="113"/>
      <c r="M58" s="113"/>
      <c r="N58" s="117"/>
      <c r="O58" s="117"/>
      <c r="P58" s="110">
        <f t="shared" si="3"/>
        <v>0</v>
      </c>
      <c r="Q58" s="110"/>
      <c r="R58" s="115"/>
      <c r="S58" s="115"/>
      <c r="T58" s="119"/>
      <c r="U58" s="113"/>
      <c r="V58" s="124"/>
      <c r="W58" s="124"/>
      <c r="X58" s="113"/>
    </row>
    <row r="59" spans="4:24" s="105" customFormat="1" ht="21" hidden="1">
      <c r="D59" s="107"/>
      <c r="E59" s="107"/>
      <c r="F59" s="117"/>
      <c r="G59" s="117"/>
      <c r="H59" s="110">
        <f t="shared" si="2"/>
        <v>0</v>
      </c>
      <c r="I59" s="110"/>
      <c r="J59" s="118"/>
      <c r="K59" s="110"/>
      <c r="L59" s="113"/>
      <c r="M59" s="113"/>
      <c r="N59" s="117"/>
      <c r="O59" s="117"/>
      <c r="P59" s="110">
        <f t="shared" si="3"/>
        <v>0</v>
      </c>
      <c r="Q59" s="110"/>
      <c r="R59" s="115"/>
      <c r="S59" s="115"/>
      <c r="T59" s="119"/>
      <c r="U59" s="113"/>
      <c r="V59" s="124"/>
      <c r="W59" s="124"/>
      <c r="X59" s="113"/>
    </row>
    <row r="60" spans="4:24" s="105" customFormat="1" ht="21" hidden="1">
      <c r="D60" s="107"/>
      <c r="E60" s="107"/>
      <c r="F60" s="117"/>
      <c r="G60" s="117"/>
      <c r="H60" s="110">
        <f t="shared" si="2"/>
        <v>0</v>
      </c>
      <c r="I60" s="110"/>
      <c r="J60" s="118"/>
      <c r="K60" s="110"/>
      <c r="L60" s="113"/>
      <c r="M60" s="113"/>
      <c r="N60" s="117"/>
      <c r="O60" s="117"/>
      <c r="P60" s="110">
        <f t="shared" si="3"/>
        <v>0</v>
      </c>
      <c r="Q60" s="110"/>
      <c r="R60" s="115"/>
      <c r="S60" s="115"/>
      <c r="T60" s="119"/>
      <c r="U60" s="113"/>
      <c r="V60" s="124"/>
      <c r="W60" s="124"/>
      <c r="X60" s="113"/>
    </row>
    <row r="61" spans="4:24" s="105" customFormat="1" ht="21" hidden="1">
      <c r="D61" s="107"/>
      <c r="E61" s="107"/>
      <c r="F61" s="117"/>
      <c r="G61" s="117"/>
      <c r="H61" s="110">
        <f t="shared" si="2"/>
        <v>0</v>
      </c>
      <c r="I61" s="110"/>
      <c r="J61" s="118"/>
      <c r="K61" s="110"/>
      <c r="L61" s="113"/>
      <c r="M61" s="113"/>
      <c r="N61" s="117"/>
      <c r="O61" s="117"/>
      <c r="P61" s="110">
        <f t="shared" si="3"/>
        <v>0</v>
      </c>
      <c r="Q61" s="110"/>
      <c r="R61" s="115"/>
      <c r="S61" s="115"/>
      <c r="T61" s="119"/>
      <c r="U61" s="113"/>
      <c r="V61" s="124"/>
      <c r="W61" s="124"/>
      <c r="X61" s="113"/>
    </row>
    <row r="62" spans="4:24" s="105" customFormat="1" ht="21" hidden="1">
      <c r="D62" s="107"/>
      <c r="E62" s="107"/>
      <c r="F62" s="117"/>
      <c r="G62" s="117"/>
      <c r="H62" s="110">
        <f t="shared" si="2"/>
        <v>0</v>
      </c>
      <c r="I62" s="110"/>
      <c r="J62" s="118"/>
      <c r="K62" s="110"/>
      <c r="L62" s="113"/>
      <c r="M62" s="113"/>
      <c r="N62" s="117"/>
      <c r="O62" s="117"/>
      <c r="P62" s="110">
        <f t="shared" si="3"/>
        <v>0</v>
      </c>
      <c r="Q62" s="110"/>
      <c r="R62" s="115"/>
      <c r="S62" s="115"/>
      <c r="T62" s="119"/>
      <c r="U62" s="113"/>
      <c r="V62" s="124"/>
      <c r="W62" s="124"/>
      <c r="X62" s="113"/>
    </row>
    <row r="63" spans="4:24" s="105" customFormat="1" ht="21" hidden="1">
      <c r="D63" s="107"/>
      <c r="E63" s="107"/>
      <c r="F63" s="117"/>
      <c r="G63" s="117"/>
      <c r="H63" s="110">
        <f t="shared" si="2"/>
        <v>0</v>
      </c>
      <c r="I63" s="110"/>
      <c r="J63" s="118"/>
      <c r="K63" s="110"/>
      <c r="L63" s="113"/>
      <c r="M63" s="113"/>
      <c r="N63" s="117"/>
      <c r="O63" s="117"/>
      <c r="P63" s="110">
        <f t="shared" si="3"/>
        <v>0</v>
      </c>
      <c r="Q63" s="110"/>
      <c r="R63" s="115"/>
      <c r="S63" s="115"/>
      <c r="T63" s="119"/>
      <c r="U63" s="113"/>
      <c r="V63" s="124"/>
      <c r="W63" s="124"/>
      <c r="X63" s="113"/>
    </row>
    <row r="64" spans="4:24" s="105" customFormat="1" ht="21" hidden="1">
      <c r="D64" s="107"/>
      <c r="E64" s="107"/>
      <c r="F64" s="117"/>
      <c r="G64" s="117"/>
      <c r="H64" s="110">
        <f t="shared" si="2"/>
        <v>0</v>
      </c>
      <c r="I64" s="110"/>
      <c r="J64" s="118"/>
      <c r="K64" s="110"/>
      <c r="L64" s="113"/>
      <c r="M64" s="113"/>
      <c r="N64" s="117"/>
      <c r="O64" s="117"/>
      <c r="P64" s="110">
        <f t="shared" si="3"/>
        <v>0</v>
      </c>
      <c r="Q64" s="110"/>
      <c r="R64" s="115"/>
      <c r="S64" s="115"/>
      <c r="T64" s="119"/>
      <c r="U64" s="113"/>
      <c r="V64" s="124"/>
      <c r="W64" s="124"/>
      <c r="X64" s="113"/>
    </row>
    <row r="65" spans="1:25" s="105" customFormat="1" ht="21" hidden="1">
      <c r="D65" s="107"/>
      <c r="E65" s="107"/>
      <c r="F65" s="117"/>
      <c r="G65" s="117"/>
      <c r="H65" s="110">
        <f t="shared" si="2"/>
        <v>0</v>
      </c>
      <c r="I65" s="110"/>
      <c r="J65" s="118"/>
      <c r="K65" s="110"/>
      <c r="L65" s="113"/>
      <c r="M65" s="113"/>
      <c r="N65" s="117"/>
      <c r="O65" s="117"/>
      <c r="P65" s="110">
        <f t="shared" si="3"/>
        <v>0</v>
      </c>
      <c r="Q65" s="110"/>
      <c r="R65" s="115"/>
      <c r="S65" s="115"/>
      <c r="T65" s="119"/>
      <c r="U65" s="113"/>
      <c r="V65" s="124"/>
      <c r="W65" s="124"/>
      <c r="X65" s="113"/>
    </row>
    <row r="66" spans="1:25" s="105" customFormat="1" ht="15" hidden="1" customHeight="1">
      <c r="D66" s="107"/>
      <c r="E66" s="107"/>
      <c r="F66" s="117"/>
      <c r="G66" s="117"/>
      <c r="H66" s="110">
        <f t="shared" si="2"/>
        <v>0</v>
      </c>
      <c r="I66" s="110"/>
      <c r="J66" s="118"/>
      <c r="K66" s="110"/>
      <c r="L66" s="113"/>
      <c r="M66" s="113"/>
      <c r="N66" s="117"/>
      <c r="O66" s="117"/>
      <c r="P66" s="110">
        <f t="shared" si="3"/>
        <v>0</v>
      </c>
      <c r="Q66" s="110"/>
      <c r="R66" s="115"/>
      <c r="S66" s="115"/>
      <c r="T66" s="119"/>
      <c r="U66" s="113"/>
      <c r="V66" s="124"/>
      <c r="W66" s="124"/>
      <c r="X66" s="113"/>
    </row>
    <row r="67" spans="1:25" s="127" customFormat="1" ht="15" hidden="1" customHeight="1">
      <c r="A67" s="105"/>
      <c r="B67" s="105"/>
      <c r="C67" s="105"/>
      <c r="D67" s="107"/>
      <c r="E67" s="107"/>
      <c r="F67" s="117"/>
      <c r="G67" s="117"/>
      <c r="H67" s="110">
        <f t="shared" si="2"/>
        <v>0</v>
      </c>
      <c r="I67" s="110"/>
      <c r="J67" s="118"/>
      <c r="K67" s="110"/>
      <c r="L67" s="113"/>
      <c r="M67" s="113"/>
      <c r="N67" s="117"/>
      <c r="O67" s="117"/>
      <c r="P67" s="110">
        <f t="shared" si="3"/>
        <v>0</v>
      </c>
      <c r="Q67" s="110"/>
      <c r="R67" s="115"/>
      <c r="S67" s="125"/>
      <c r="T67" s="126"/>
      <c r="U67" s="124"/>
      <c r="V67" s="124"/>
      <c r="W67" s="124"/>
      <c r="X67" s="113"/>
    </row>
    <row r="68" spans="1:25" s="127" customFormat="1" ht="15" hidden="1" customHeight="1">
      <c r="A68" s="105"/>
      <c r="B68" s="105"/>
      <c r="C68" s="105"/>
      <c r="D68" s="107"/>
      <c r="E68" s="107"/>
      <c r="F68" s="117"/>
      <c r="G68" s="117"/>
      <c r="H68" s="110">
        <f t="shared" si="2"/>
        <v>0</v>
      </c>
      <c r="I68" s="110"/>
      <c r="J68" s="118"/>
      <c r="K68" s="110"/>
      <c r="L68" s="113"/>
      <c r="M68" s="113"/>
      <c r="N68" s="117"/>
      <c r="O68" s="117"/>
      <c r="P68" s="110">
        <f t="shared" si="3"/>
        <v>0</v>
      </c>
      <c r="Q68" s="110"/>
      <c r="R68" s="115"/>
      <c r="X68" s="105"/>
    </row>
    <row r="69" spans="1:25" s="127" customFormat="1" ht="15" hidden="1" customHeight="1">
      <c r="A69" s="105"/>
      <c r="B69" s="105"/>
      <c r="C69" s="105"/>
      <c r="D69" s="107"/>
      <c r="E69" s="107"/>
      <c r="F69" s="117"/>
      <c r="G69" s="117"/>
      <c r="H69" s="110">
        <f t="shared" si="2"/>
        <v>0</v>
      </c>
      <c r="I69" s="110"/>
      <c r="J69" s="118"/>
      <c r="K69" s="110"/>
      <c r="L69" s="113"/>
      <c r="M69" s="113"/>
      <c r="N69" s="117"/>
      <c r="O69" s="117"/>
      <c r="P69" s="110">
        <f t="shared" si="3"/>
        <v>0</v>
      </c>
      <c r="Q69" s="110"/>
      <c r="R69" s="115"/>
      <c r="X69" s="105"/>
    </row>
    <row r="70" spans="1:25" s="127" customFormat="1" ht="15" hidden="1" customHeight="1">
      <c r="D70" s="120"/>
      <c r="E70" s="120"/>
      <c r="F70" s="121"/>
      <c r="G70" s="121"/>
      <c r="H70" s="122">
        <f t="shared" si="2"/>
        <v>0</v>
      </c>
      <c r="I70" s="122"/>
      <c r="J70" s="123"/>
      <c r="K70" s="122"/>
      <c r="L70" s="124"/>
      <c r="M70" s="124"/>
      <c r="N70" s="121"/>
      <c r="O70" s="121"/>
      <c r="P70" s="122"/>
      <c r="Q70" s="122"/>
      <c r="R70" s="125"/>
      <c r="X70" s="105"/>
    </row>
    <row r="71" spans="1:25" s="127" customFormat="1" ht="15" hidden="1" customHeight="1">
      <c r="D71" s="128"/>
      <c r="E71" s="128"/>
      <c r="H71" s="129">
        <f t="shared" si="2"/>
        <v>0</v>
      </c>
      <c r="I71" s="129"/>
      <c r="J71" s="129"/>
      <c r="K71" s="129"/>
      <c r="L71" s="128"/>
      <c r="M71" s="128"/>
      <c r="P71" s="129">
        <f t="shared" si="3"/>
        <v>0</v>
      </c>
      <c r="Q71" s="129"/>
      <c r="X71" s="105"/>
    </row>
    <row r="72" spans="1:25" s="127" customFormat="1" ht="15" hidden="1" customHeight="1">
      <c r="D72" s="128"/>
      <c r="E72" s="128"/>
      <c r="H72" s="129">
        <f t="shared" si="2"/>
        <v>0</v>
      </c>
      <c r="I72" s="129"/>
      <c r="J72" s="129"/>
      <c r="K72" s="129"/>
      <c r="L72" s="128"/>
      <c r="M72" s="128"/>
      <c r="P72" s="129">
        <f t="shared" si="3"/>
        <v>0</v>
      </c>
      <c r="Q72" s="129"/>
      <c r="X72" s="105"/>
    </row>
    <row r="73" spans="1:25" s="127" customFormat="1" ht="15" hidden="1" customHeight="1">
      <c r="D73" s="128"/>
      <c r="E73" s="128"/>
      <c r="H73" s="129">
        <f t="shared" si="2"/>
        <v>0</v>
      </c>
      <c r="I73" s="129"/>
      <c r="J73" s="129"/>
      <c r="K73" s="129"/>
      <c r="L73" s="128"/>
      <c r="M73" s="128"/>
      <c r="P73" s="129">
        <f t="shared" si="3"/>
        <v>0</v>
      </c>
      <c r="Q73" s="129"/>
      <c r="X73" s="105"/>
    </row>
    <row r="74" spans="1:25" s="127" customFormat="1" ht="15" hidden="1" customHeight="1">
      <c r="D74" s="128"/>
      <c r="E74" s="128"/>
      <c r="H74" s="129">
        <f t="shared" si="2"/>
        <v>0</v>
      </c>
      <c r="I74" s="129"/>
      <c r="J74" s="129"/>
      <c r="K74" s="129"/>
      <c r="L74" s="128"/>
      <c r="M74" s="128"/>
      <c r="P74" s="129">
        <f t="shared" si="3"/>
        <v>0</v>
      </c>
      <c r="Q74" s="129"/>
      <c r="X74" s="105"/>
    </row>
    <row r="75" spans="1:25" ht="15" hidden="1" customHeight="1">
      <c r="A75" s="127"/>
      <c r="B75" s="127"/>
      <c r="C75" s="127"/>
      <c r="D75" s="128"/>
      <c r="E75" s="128"/>
      <c r="F75" s="127"/>
      <c r="G75" s="127"/>
      <c r="H75" s="129">
        <f t="shared" si="2"/>
        <v>0</v>
      </c>
      <c r="I75" s="129"/>
      <c r="J75" s="129"/>
      <c r="K75" s="129"/>
      <c r="L75" s="128"/>
      <c r="M75" s="128"/>
      <c r="N75" s="127"/>
      <c r="O75" s="127"/>
      <c r="P75" s="129">
        <f t="shared" si="3"/>
        <v>0</v>
      </c>
      <c r="Q75" s="129"/>
      <c r="R75" s="127"/>
      <c r="S75" s="127"/>
      <c r="T75" s="131"/>
      <c r="U75" s="131"/>
      <c r="Y75" s="131"/>
    </row>
    <row r="76" spans="1:25" ht="15" hidden="1" customHeight="1">
      <c r="A76" s="127"/>
      <c r="B76" s="127"/>
      <c r="C76" s="127"/>
      <c r="D76" s="128"/>
      <c r="E76" s="128"/>
      <c r="F76" s="127"/>
      <c r="G76" s="127"/>
      <c r="H76" s="129">
        <f t="shared" si="2"/>
        <v>0</v>
      </c>
      <c r="I76" s="129"/>
      <c r="J76" s="129"/>
      <c r="K76" s="129"/>
      <c r="L76" s="128"/>
      <c r="M76" s="128"/>
      <c r="N76" s="127"/>
      <c r="O76" s="127"/>
      <c r="P76" s="129">
        <f t="shared" si="3"/>
        <v>0</v>
      </c>
      <c r="Q76" s="129"/>
      <c r="R76" s="127"/>
    </row>
    <row r="77" spans="1:25" ht="15" hidden="1">
      <c r="A77" s="127"/>
      <c r="B77" s="127"/>
      <c r="C77" s="127"/>
      <c r="D77" s="128"/>
      <c r="E77" s="128"/>
      <c r="F77" s="127"/>
      <c r="G77" s="127"/>
      <c r="H77" s="129">
        <f t="shared" si="2"/>
        <v>0</v>
      </c>
      <c r="I77" s="129"/>
      <c r="J77" s="129"/>
      <c r="K77" s="129"/>
      <c r="L77" s="128"/>
      <c r="M77" s="128"/>
      <c r="N77" s="127"/>
      <c r="O77" s="127"/>
      <c r="P77" s="129">
        <f t="shared" si="3"/>
        <v>0</v>
      </c>
      <c r="Q77" s="129"/>
      <c r="R77" s="127"/>
    </row>
    <row r="78" spans="1:25" ht="15" hidden="1">
      <c r="D78" s="130"/>
      <c r="E78" s="130"/>
      <c r="F78" s="131"/>
      <c r="G78" s="131"/>
      <c r="H78" s="132">
        <f t="shared" si="2"/>
        <v>0</v>
      </c>
      <c r="I78" s="129"/>
      <c r="J78" s="132"/>
      <c r="K78" s="132"/>
      <c r="L78" s="130"/>
      <c r="M78" s="128"/>
      <c r="N78" s="131"/>
      <c r="O78" s="131"/>
      <c r="P78" s="132">
        <f t="shared" si="3"/>
        <v>0</v>
      </c>
      <c r="Q78" s="132"/>
      <c r="R78" s="131"/>
    </row>
    <row r="79" spans="1:25" ht="15" hidden="1">
      <c r="D79" s="135"/>
      <c r="E79" s="135"/>
      <c r="H79" s="136">
        <f t="shared" si="2"/>
        <v>0</v>
      </c>
      <c r="I79" s="137"/>
      <c r="J79" s="136"/>
      <c r="K79" s="138"/>
      <c r="L79" s="135"/>
      <c r="M79" s="139"/>
      <c r="P79" s="136">
        <f t="shared" si="3"/>
        <v>0</v>
      </c>
      <c r="Q79" s="132"/>
    </row>
    <row r="80" spans="1:25" ht="15" hidden="1">
      <c r="D80" s="135"/>
      <c r="E80" s="135"/>
      <c r="H80" s="136">
        <f t="shared" si="2"/>
        <v>0</v>
      </c>
      <c r="I80" s="137"/>
      <c r="J80" s="136"/>
      <c r="K80" s="138"/>
      <c r="L80" s="135"/>
      <c r="M80" s="139"/>
      <c r="P80" s="136">
        <f t="shared" si="3"/>
        <v>0</v>
      </c>
      <c r="Q80" s="132"/>
    </row>
    <row r="81" spans="4:17" ht="15" hidden="1">
      <c r="D81" s="135"/>
      <c r="E81" s="135"/>
      <c r="H81" s="136">
        <f t="shared" si="2"/>
        <v>0</v>
      </c>
      <c r="I81" s="137"/>
      <c r="J81" s="136"/>
      <c r="K81" s="138"/>
      <c r="L81" s="135"/>
      <c r="M81" s="139"/>
      <c r="P81" s="136">
        <f t="shared" si="3"/>
        <v>0</v>
      </c>
      <c r="Q81" s="132"/>
    </row>
    <row r="82" spans="4:17" ht="15" hidden="1">
      <c r="D82" s="135"/>
      <c r="E82" s="135"/>
      <c r="H82" s="136">
        <f t="shared" si="2"/>
        <v>0</v>
      </c>
      <c r="I82" s="137"/>
      <c r="J82" s="136"/>
      <c r="K82" s="138"/>
      <c r="L82" s="135"/>
      <c r="M82" s="139"/>
      <c r="P82" s="136">
        <f t="shared" si="3"/>
        <v>0</v>
      </c>
      <c r="Q82" s="132"/>
    </row>
    <row r="83" spans="4:17" ht="15" hidden="1">
      <c r="D83" s="135"/>
      <c r="E83" s="135"/>
      <c r="H83" s="136">
        <f t="shared" si="2"/>
        <v>0</v>
      </c>
      <c r="I83" s="137"/>
      <c r="J83" s="136"/>
      <c r="K83" s="138"/>
      <c r="L83" s="135"/>
      <c r="M83" s="139"/>
      <c r="P83" s="136">
        <f t="shared" si="3"/>
        <v>0</v>
      </c>
      <c r="Q83" s="132"/>
    </row>
    <row r="84" spans="4:17" ht="15" hidden="1">
      <c r="D84" s="135"/>
      <c r="E84" s="135"/>
      <c r="H84" s="136">
        <f t="shared" si="2"/>
        <v>0</v>
      </c>
      <c r="I84" s="137"/>
      <c r="J84" s="136"/>
      <c r="K84" s="138"/>
      <c r="L84" s="135"/>
      <c r="M84" s="139"/>
      <c r="P84" s="136">
        <f t="shared" si="3"/>
        <v>0</v>
      </c>
      <c r="Q84" s="132"/>
    </row>
    <row r="85" spans="4:17" ht="15" hidden="1">
      <c r="D85" s="135"/>
      <c r="E85" s="135"/>
      <c r="H85" s="136">
        <f t="shared" si="2"/>
        <v>0</v>
      </c>
      <c r="I85" s="137"/>
      <c r="J85" s="136"/>
      <c r="K85" s="138"/>
      <c r="L85" s="135"/>
      <c r="M85" s="139"/>
      <c r="P85" s="136">
        <f t="shared" si="3"/>
        <v>0</v>
      </c>
      <c r="Q85" s="132"/>
    </row>
    <row r="86" spans="4:17" ht="15" hidden="1">
      <c r="D86" s="135"/>
      <c r="E86" s="135"/>
      <c r="H86" s="136">
        <f t="shared" si="2"/>
        <v>0</v>
      </c>
      <c r="I86" s="137"/>
      <c r="J86" s="136"/>
      <c r="K86" s="138"/>
      <c r="L86" s="135"/>
      <c r="M86" s="139"/>
      <c r="P86" s="136">
        <f t="shared" si="3"/>
        <v>0</v>
      </c>
      <c r="Q86" s="132"/>
    </row>
    <row r="87" spans="4:17" ht="15" hidden="1">
      <c r="D87" s="135"/>
      <c r="E87" s="135"/>
      <c r="H87" s="136">
        <f t="shared" si="2"/>
        <v>0</v>
      </c>
      <c r="I87" s="137"/>
      <c r="J87" s="136"/>
      <c r="K87" s="138"/>
      <c r="L87" s="135"/>
      <c r="M87" s="139"/>
      <c r="P87" s="136">
        <f t="shared" si="3"/>
        <v>0</v>
      </c>
      <c r="Q87" s="132"/>
    </row>
    <row r="88" spans="4:17" ht="15" hidden="1">
      <c r="D88" s="135"/>
      <c r="E88" s="135"/>
      <c r="H88" s="136">
        <f t="shared" si="2"/>
        <v>0</v>
      </c>
      <c r="I88" s="137"/>
      <c r="J88" s="136"/>
      <c r="K88" s="138"/>
      <c r="L88" s="135"/>
      <c r="M88" s="139"/>
      <c r="P88" s="136">
        <f t="shared" si="3"/>
        <v>0</v>
      </c>
      <c r="Q88" s="132"/>
    </row>
    <row r="89" spans="4:17" ht="15" hidden="1">
      <c r="D89" s="135"/>
      <c r="E89" s="135"/>
      <c r="H89" s="136">
        <f t="shared" ref="H89:H152" si="4">F89*G89</f>
        <v>0</v>
      </c>
      <c r="I89" s="137"/>
      <c r="J89" s="136"/>
      <c r="K89" s="138"/>
      <c r="L89" s="135"/>
      <c r="M89" s="139"/>
      <c r="P89" s="136">
        <f t="shared" ref="P89:P152" si="5">N89*O89</f>
        <v>0</v>
      </c>
      <c r="Q89" s="132"/>
    </row>
    <row r="90" spans="4:17" ht="15" hidden="1">
      <c r="D90" s="135"/>
      <c r="E90" s="135"/>
      <c r="H90" s="136">
        <f t="shared" si="4"/>
        <v>0</v>
      </c>
      <c r="I90" s="137"/>
      <c r="J90" s="136"/>
      <c r="K90" s="138"/>
      <c r="L90" s="135"/>
      <c r="M90" s="139"/>
      <c r="P90" s="136">
        <f t="shared" si="5"/>
        <v>0</v>
      </c>
      <c r="Q90" s="132"/>
    </row>
    <row r="91" spans="4:17" ht="15" hidden="1">
      <c r="D91" s="135"/>
      <c r="E91" s="135"/>
      <c r="H91" s="136">
        <f t="shared" si="4"/>
        <v>0</v>
      </c>
      <c r="I91" s="137"/>
      <c r="J91" s="136"/>
      <c r="K91" s="138"/>
      <c r="L91" s="135"/>
      <c r="M91" s="139"/>
      <c r="P91" s="136">
        <f t="shared" si="5"/>
        <v>0</v>
      </c>
      <c r="Q91" s="132"/>
    </row>
    <row r="92" spans="4:17" ht="15" hidden="1">
      <c r="D92" s="135"/>
      <c r="E92" s="135"/>
      <c r="H92" s="136">
        <f t="shared" si="4"/>
        <v>0</v>
      </c>
      <c r="I92" s="137"/>
      <c r="J92" s="136"/>
      <c r="K92" s="138"/>
      <c r="L92" s="135"/>
      <c r="M92" s="139"/>
      <c r="P92" s="136">
        <f t="shared" si="5"/>
        <v>0</v>
      </c>
      <c r="Q92" s="132"/>
    </row>
    <row r="93" spans="4:17" ht="15" hidden="1">
      <c r="D93" s="135"/>
      <c r="E93" s="135"/>
      <c r="H93" s="136">
        <f t="shared" si="4"/>
        <v>0</v>
      </c>
      <c r="I93" s="137"/>
      <c r="J93" s="136"/>
      <c r="K93" s="138"/>
      <c r="L93" s="135"/>
      <c r="M93" s="139"/>
      <c r="P93" s="136">
        <f t="shared" si="5"/>
        <v>0</v>
      </c>
      <c r="Q93" s="132"/>
    </row>
    <row r="94" spans="4:17" ht="15" hidden="1">
      <c r="D94" s="135"/>
      <c r="E94" s="135"/>
      <c r="H94" s="136">
        <f t="shared" si="4"/>
        <v>0</v>
      </c>
      <c r="I94" s="137"/>
      <c r="J94" s="136"/>
      <c r="K94" s="138"/>
      <c r="L94" s="135"/>
      <c r="M94" s="139"/>
      <c r="P94" s="136">
        <f t="shared" si="5"/>
        <v>0</v>
      </c>
      <c r="Q94" s="132"/>
    </row>
    <row r="95" spans="4:17" ht="15" hidden="1">
      <c r="D95" s="135"/>
      <c r="E95" s="135"/>
      <c r="H95" s="136">
        <f t="shared" si="4"/>
        <v>0</v>
      </c>
      <c r="I95" s="137"/>
      <c r="J95" s="136"/>
      <c r="K95" s="138"/>
      <c r="L95" s="135"/>
      <c r="M95" s="139"/>
      <c r="P95" s="136">
        <f t="shared" si="5"/>
        <v>0</v>
      </c>
      <c r="Q95" s="132"/>
    </row>
    <row r="96" spans="4:17" ht="15" hidden="1">
      <c r="D96" s="135"/>
      <c r="E96" s="135"/>
      <c r="H96" s="136">
        <f t="shared" si="4"/>
        <v>0</v>
      </c>
      <c r="I96" s="137"/>
      <c r="J96" s="136"/>
      <c r="K96" s="138"/>
      <c r="L96" s="135"/>
      <c r="M96" s="139"/>
      <c r="P96" s="136">
        <f t="shared" si="5"/>
        <v>0</v>
      </c>
      <c r="Q96" s="132"/>
    </row>
    <row r="97" spans="4:17" ht="15" hidden="1">
      <c r="D97" s="135"/>
      <c r="E97" s="135"/>
      <c r="H97" s="136">
        <f t="shared" si="4"/>
        <v>0</v>
      </c>
      <c r="I97" s="137"/>
      <c r="J97" s="136"/>
      <c r="K97" s="138"/>
      <c r="L97" s="135"/>
      <c r="M97" s="139"/>
      <c r="P97" s="136">
        <f t="shared" si="5"/>
        <v>0</v>
      </c>
      <c r="Q97" s="132"/>
    </row>
    <row r="98" spans="4:17" ht="15" hidden="1">
      <c r="D98" s="135"/>
      <c r="E98" s="135"/>
      <c r="H98" s="136">
        <f t="shared" si="4"/>
        <v>0</v>
      </c>
      <c r="I98" s="137"/>
      <c r="J98" s="136"/>
      <c r="K98" s="138"/>
      <c r="L98" s="135"/>
      <c r="M98" s="139"/>
      <c r="P98" s="136">
        <f t="shared" si="5"/>
        <v>0</v>
      </c>
      <c r="Q98" s="132"/>
    </row>
    <row r="99" spans="4:17" ht="15" hidden="1">
      <c r="D99" s="135"/>
      <c r="E99" s="135"/>
      <c r="H99" s="136">
        <f t="shared" si="4"/>
        <v>0</v>
      </c>
      <c r="I99" s="137"/>
      <c r="J99" s="136"/>
      <c r="K99" s="138"/>
      <c r="L99" s="135"/>
      <c r="M99" s="139"/>
      <c r="P99" s="136">
        <f t="shared" si="5"/>
        <v>0</v>
      </c>
      <c r="Q99" s="132"/>
    </row>
    <row r="100" spans="4:17" ht="15" hidden="1">
      <c r="D100" s="135"/>
      <c r="E100" s="135"/>
      <c r="H100" s="136">
        <f t="shared" si="4"/>
        <v>0</v>
      </c>
      <c r="I100" s="137"/>
      <c r="J100" s="136"/>
      <c r="K100" s="138"/>
      <c r="L100" s="135"/>
      <c r="M100" s="139"/>
      <c r="P100" s="136">
        <f t="shared" si="5"/>
        <v>0</v>
      </c>
      <c r="Q100" s="132"/>
    </row>
    <row r="101" spans="4:17" ht="15" hidden="1">
      <c r="D101" s="135"/>
      <c r="E101" s="135"/>
      <c r="H101" s="136">
        <f t="shared" si="4"/>
        <v>0</v>
      </c>
      <c r="I101" s="137"/>
      <c r="J101" s="136"/>
      <c r="K101" s="138"/>
      <c r="L101" s="135"/>
      <c r="M101" s="139"/>
      <c r="P101" s="136">
        <f t="shared" si="5"/>
        <v>0</v>
      </c>
      <c r="Q101" s="132"/>
    </row>
    <row r="102" spans="4:17" ht="15" hidden="1">
      <c r="D102" s="135"/>
      <c r="E102" s="135"/>
      <c r="H102" s="136">
        <f t="shared" si="4"/>
        <v>0</v>
      </c>
      <c r="I102" s="137"/>
      <c r="J102" s="136"/>
      <c r="K102" s="138"/>
      <c r="L102" s="135"/>
      <c r="M102" s="139"/>
      <c r="P102" s="136">
        <f t="shared" si="5"/>
        <v>0</v>
      </c>
      <c r="Q102" s="132"/>
    </row>
    <row r="103" spans="4:17" ht="15" hidden="1">
      <c r="D103" s="135"/>
      <c r="E103" s="135"/>
      <c r="H103" s="136">
        <f t="shared" si="4"/>
        <v>0</v>
      </c>
      <c r="I103" s="137"/>
      <c r="J103" s="136"/>
      <c r="K103" s="138"/>
      <c r="L103" s="135"/>
      <c r="M103" s="139"/>
      <c r="P103" s="136">
        <f t="shared" si="5"/>
        <v>0</v>
      </c>
      <c r="Q103" s="132"/>
    </row>
    <row r="104" spans="4:17" ht="15" hidden="1">
      <c r="D104" s="135"/>
      <c r="E104" s="135"/>
      <c r="H104" s="136">
        <f t="shared" si="4"/>
        <v>0</v>
      </c>
      <c r="I104" s="137"/>
      <c r="J104" s="136"/>
      <c r="K104" s="138"/>
      <c r="L104" s="135"/>
      <c r="M104" s="139"/>
      <c r="P104" s="136">
        <f t="shared" si="5"/>
        <v>0</v>
      </c>
      <c r="Q104" s="132"/>
    </row>
    <row r="105" spans="4:17" ht="15" hidden="1">
      <c r="D105" s="135"/>
      <c r="E105" s="135"/>
      <c r="H105" s="136">
        <f t="shared" si="4"/>
        <v>0</v>
      </c>
      <c r="I105" s="137"/>
      <c r="J105" s="136"/>
      <c r="K105" s="138"/>
      <c r="L105" s="135"/>
      <c r="M105" s="139"/>
      <c r="P105" s="136">
        <f t="shared" si="5"/>
        <v>0</v>
      </c>
      <c r="Q105" s="132"/>
    </row>
    <row r="106" spans="4:17" ht="15" hidden="1">
      <c r="D106" s="135"/>
      <c r="E106" s="135"/>
      <c r="H106" s="136">
        <f t="shared" si="4"/>
        <v>0</v>
      </c>
      <c r="I106" s="137"/>
      <c r="J106" s="136"/>
      <c r="K106" s="138"/>
      <c r="L106" s="135"/>
      <c r="M106" s="139"/>
      <c r="P106" s="136">
        <f t="shared" si="5"/>
        <v>0</v>
      </c>
      <c r="Q106" s="132"/>
    </row>
    <row r="107" spans="4:17" ht="15" hidden="1">
      <c r="D107" s="135"/>
      <c r="E107" s="135"/>
      <c r="H107" s="136">
        <f t="shared" si="4"/>
        <v>0</v>
      </c>
      <c r="I107" s="137"/>
      <c r="J107" s="136"/>
      <c r="K107" s="138"/>
      <c r="L107" s="135"/>
      <c r="M107" s="139"/>
      <c r="P107" s="136">
        <f t="shared" si="5"/>
        <v>0</v>
      </c>
      <c r="Q107" s="132"/>
    </row>
    <row r="108" spans="4:17" ht="15" hidden="1">
      <c r="D108" s="135"/>
      <c r="E108" s="135"/>
      <c r="H108" s="136">
        <f t="shared" si="4"/>
        <v>0</v>
      </c>
      <c r="I108" s="137"/>
      <c r="J108" s="136"/>
      <c r="K108" s="138"/>
      <c r="L108" s="135"/>
      <c r="M108" s="139"/>
      <c r="P108" s="136">
        <f t="shared" si="5"/>
        <v>0</v>
      </c>
      <c r="Q108" s="132"/>
    </row>
    <row r="109" spans="4:17" ht="15" hidden="1">
      <c r="D109" s="135"/>
      <c r="E109" s="135"/>
      <c r="H109" s="136">
        <f t="shared" si="4"/>
        <v>0</v>
      </c>
      <c r="I109" s="137"/>
      <c r="J109" s="136"/>
      <c r="K109" s="138"/>
      <c r="L109" s="135"/>
      <c r="M109" s="139"/>
      <c r="P109" s="136">
        <f t="shared" si="5"/>
        <v>0</v>
      </c>
      <c r="Q109" s="132"/>
    </row>
    <row r="110" spans="4:17" ht="15" hidden="1">
      <c r="D110" s="135"/>
      <c r="E110" s="135"/>
      <c r="H110" s="136">
        <f t="shared" si="4"/>
        <v>0</v>
      </c>
      <c r="I110" s="137"/>
      <c r="J110" s="136"/>
      <c r="K110" s="138"/>
      <c r="L110" s="135"/>
      <c r="M110" s="139"/>
      <c r="P110" s="136">
        <f t="shared" si="5"/>
        <v>0</v>
      </c>
      <c r="Q110" s="132"/>
    </row>
    <row r="111" spans="4:17" ht="15" hidden="1">
      <c r="D111" s="135"/>
      <c r="E111" s="135"/>
      <c r="H111" s="136">
        <f t="shared" si="4"/>
        <v>0</v>
      </c>
      <c r="I111" s="137"/>
      <c r="J111" s="136"/>
      <c r="K111" s="138"/>
      <c r="L111" s="135"/>
      <c r="M111" s="139"/>
      <c r="P111" s="136">
        <f t="shared" si="5"/>
        <v>0</v>
      </c>
      <c r="Q111" s="132"/>
    </row>
    <row r="112" spans="4:17" ht="15" hidden="1">
      <c r="D112" s="135"/>
      <c r="E112" s="135"/>
      <c r="H112" s="136">
        <f t="shared" si="4"/>
        <v>0</v>
      </c>
      <c r="I112" s="137"/>
      <c r="J112" s="136"/>
      <c r="K112" s="138"/>
      <c r="L112" s="135"/>
      <c r="M112" s="139"/>
      <c r="P112" s="136">
        <f t="shared" si="5"/>
        <v>0</v>
      </c>
      <c r="Q112" s="132"/>
    </row>
    <row r="113" spans="4:17" ht="15" hidden="1">
      <c r="D113" s="135"/>
      <c r="E113" s="135"/>
      <c r="H113" s="136">
        <f t="shared" si="4"/>
        <v>0</v>
      </c>
      <c r="I113" s="137"/>
      <c r="J113" s="136"/>
      <c r="K113" s="138"/>
      <c r="L113" s="135"/>
      <c r="M113" s="139"/>
      <c r="P113" s="136">
        <f t="shared" si="5"/>
        <v>0</v>
      </c>
      <c r="Q113" s="132"/>
    </row>
    <row r="114" spans="4:17" ht="15" hidden="1">
      <c r="D114" s="135"/>
      <c r="E114" s="135"/>
      <c r="H114" s="136">
        <f t="shared" si="4"/>
        <v>0</v>
      </c>
      <c r="I114" s="137"/>
      <c r="J114" s="136"/>
      <c r="K114" s="138"/>
      <c r="L114" s="135"/>
      <c r="M114" s="139"/>
      <c r="P114" s="136">
        <f t="shared" si="5"/>
        <v>0</v>
      </c>
      <c r="Q114" s="132"/>
    </row>
    <row r="115" spans="4:17" ht="15" hidden="1">
      <c r="D115" s="135"/>
      <c r="E115" s="135"/>
      <c r="H115" s="136">
        <f t="shared" si="4"/>
        <v>0</v>
      </c>
      <c r="I115" s="137"/>
      <c r="J115" s="136"/>
      <c r="K115" s="138"/>
      <c r="L115" s="135"/>
      <c r="M115" s="139"/>
      <c r="P115" s="136">
        <f t="shared" si="5"/>
        <v>0</v>
      </c>
      <c r="Q115" s="132"/>
    </row>
    <row r="116" spans="4:17" ht="15" hidden="1">
      <c r="D116" s="135"/>
      <c r="E116" s="135"/>
      <c r="H116" s="136">
        <f t="shared" si="4"/>
        <v>0</v>
      </c>
      <c r="I116" s="137"/>
      <c r="J116" s="136"/>
      <c r="K116" s="138"/>
      <c r="L116" s="135"/>
      <c r="M116" s="139"/>
      <c r="P116" s="136">
        <f t="shared" si="5"/>
        <v>0</v>
      </c>
      <c r="Q116" s="132"/>
    </row>
    <row r="117" spans="4:17" ht="15" hidden="1">
      <c r="D117" s="135"/>
      <c r="E117" s="135"/>
      <c r="H117" s="136">
        <f t="shared" si="4"/>
        <v>0</v>
      </c>
      <c r="I117" s="137"/>
      <c r="J117" s="136"/>
      <c r="K117" s="138"/>
      <c r="L117" s="135"/>
      <c r="M117" s="139"/>
      <c r="P117" s="136">
        <f t="shared" si="5"/>
        <v>0</v>
      </c>
      <c r="Q117" s="132"/>
    </row>
    <row r="118" spans="4:17" ht="15" hidden="1">
      <c r="D118" s="135"/>
      <c r="E118" s="135"/>
      <c r="H118" s="136">
        <f t="shared" si="4"/>
        <v>0</v>
      </c>
      <c r="I118" s="137"/>
      <c r="J118" s="136"/>
      <c r="K118" s="138"/>
      <c r="L118" s="135"/>
      <c r="M118" s="139"/>
      <c r="P118" s="136">
        <f t="shared" si="5"/>
        <v>0</v>
      </c>
      <c r="Q118" s="132"/>
    </row>
    <row r="119" spans="4:17" ht="15" hidden="1">
      <c r="D119" s="135"/>
      <c r="E119" s="135"/>
      <c r="H119" s="136">
        <f t="shared" si="4"/>
        <v>0</v>
      </c>
      <c r="I119" s="137"/>
      <c r="J119" s="136"/>
      <c r="K119" s="138"/>
      <c r="L119" s="135"/>
      <c r="M119" s="139"/>
      <c r="P119" s="136">
        <f t="shared" si="5"/>
        <v>0</v>
      </c>
      <c r="Q119" s="132"/>
    </row>
    <row r="120" spans="4:17" ht="15" hidden="1">
      <c r="D120" s="135"/>
      <c r="E120" s="135"/>
      <c r="H120" s="136">
        <f t="shared" si="4"/>
        <v>0</v>
      </c>
      <c r="I120" s="137"/>
      <c r="J120" s="136"/>
      <c r="K120" s="138"/>
      <c r="L120" s="135"/>
      <c r="M120" s="139"/>
      <c r="P120" s="136">
        <f t="shared" si="5"/>
        <v>0</v>
      </c>
      <c r="Q120" s="132"/>
    </row>
    <row r="121" spans="4:17" ht="15" hidden="1">
      <c r="D121" s="135"/>
      <c r="E121" s="135"/>
      <c r="H121" s="136">
        <f t="shared" si="4"/>
        <v>0</v>
      </c>
      <c r="I121" s="137"/>
      <c r="J121" s="136"/>
      <c r="K121" s="138"/>
      <c r="L121" s="135"/>
      <c r="M121" s="139"/>
      <c r="P121" s="136">
        <f t="shared" si="5"/>
        <v>0</v>
      </c>
      <c r="Q121" s="132"/>
    </row>
    <row r="122" spans="4:17" ht="15" hidden="1">
      <c r="D122" s="135"/>
      <c r="E122" s="135"/>
      <c r="H122" s="136">
        <f t="shared" si="4"/>
        <v>0</v>
      </c>
      <c r="I122" s="137"/>
      <c r="J122" s="136"/>
      <c r="K122" s="138"/>
      <c r="L122" s="135"/>
      <c r="M122" s="139"/>
      <c r="P122" s="136">
        <f t="shared" si="5"/>
        <v>0</v>
      </c>
      <c r="Q122" s="132"/>
    </row>
    <row r="123" spans="4:17" ht="15" hidden="1">
      <c r="D123" s="135"/>
      <c r="E123" s="135"/>
      <c r="H123" s="136">
        <f t="shared" si="4"/>
        <v>0</v>
      </c>
      <c r="I123" s="137"/>
      <c r="J123" s="136"/>
      <c r="K123" s="138"/>
      <c r="L123" s="135"/>
      <c r="M123" s="139"/>
      <c r="P123" s="136">
        <f t="shared" si="5"/>
        <v>0</v>
      </c>
      <c r="Q123" s="132"/>
    </row>
    <row r="124" spans="4:17" ht="15" hidden="1">
      <c r="D124" s="135"/>
      <c r="E124" s="135"/>
      <c r="H124" s="136">
        <f t="shared" si="4"/>
        <v>0</v>
      </c>
      <c r="I124" s="137"/>
      <c r="J124" s="136"/>
      <c r="K124" s="138"/>
      <c r="L124" s="135"/>
      <c r="M124" s="139"/>
      <c r="P124" s="136">
        <f t="shared" si="5"/>
        <v>0</v>
      </c>
      <c r="Q124" s="132"/>
    </row>
    <row r="125" spans="4:17" ht="15" hidden="1">
      <c r="D125" s="135"/>
      <c r="E125" s="135"/>
      <c r="H125" s="136">
        <f t="shared" si="4"/>
        <v>0</v>
      </c>
      <c r="I125" s="137"/>
      <c r="J125" s="136"/>
      <c r="K125" s="138"/>
      <c r="L125" s="135"/>
      <c r="M125" s="139"/>
      <c r="P125" s="136">
        <f t="shared" si="5"/>
        <v>0</v>
      </c>
      <c r="Q125" s="132"/>
    </row>
    <row r="126" spans="4:17" ht="15" hidden="1">
      <c r="D126" s="135"/>
      <c r="E126" s="135"/>
      <c r="H126" s="136">
        <f t="shared" si="4"/>
        <v>0</v>
      </c>
      <c r="I126" s="137"/>
      <c r="J126" s="136"/>
      <c r="K126" s="138"/>
      <c r="L126" s="135"/>
      <c r="M126" s="139"/>
      <c r="P126" s="136">
        <f t="shared" si="5"/>
        <v>0</v>
      </c>
      <c r="Q126" s="132"/>
    </row>
    <row r="127" spans="4:17" ht="15" hidden="1">
      <c r="D127" s="135"/>
      <c r="E127" s="135"/>
      <c r="H127" s="136">
        <f t="shared" si="4"/>
        <v>0</v>
      </c>
      <c r="I127" s="137"/>
      <c r="J127" s="136"/>
      <c r="K127" s="138"/>
      <c r="L127" s="135"/>
      <c r="M127" s="139"/>
      <c r="P127" s="136">
        <f t="shared" si="5"/>
        <v>0</v>
      </c>
      <c r="Q127" s="138"/>
    </row>
    <row r="128" spans="4:17" ht="15" hidden="1">
      <c r="D128" s="135"/>
      <c r="E128" s="135"/>
      <c r="H128" s="136">
        <f t="shared" si="4"/>
        <v>0</v>
      </c>
      <c r="I128" s="137"/>
      <c r="J128" s="136"/>
      <c r="K128" s="138"/>
      <c r="L128" s="135"/>
      <c r="M128" s="139"/>
      <c r="P128" s="136">
        <f t="shared" si="5"/>
        <v>0</v>
      </c>
      <c r="Q128" s="138"/>
    </row>
    <row r="129" spans="4:17" ht="15" hidden="1">
      <c r="D129" s="135"/>
      <c r="E129" s="135"/>
      <c r="H129" s="136">
        <f t="shared" si="4"/>
        <v>0</v>
      </c>
      <c r="I129" s="137"/>
      <c r="J129" s="136"/>
      <c r="K129" s="138"/>
      <c r="L129" s="135"/>
      <c r="M129" s="139"/>
      <c r="P129" s="136">
        <f t="shared" si="5"/>
        <v>0</v>
      </c>
      <c r="Q129" s="138"/>
    </row>
    <row r="130" spans="4:17" ht="15" hidden="1">
      <c r="D130" s="135"/>
      <c r="E130" s="135"/>
      <c r="H130" s="136">
        <f t="shared" si="4"/>
        <v>0</v>
      </c>
      <c r="I130" s="137"/>
      <c r="J130" s="136"/>
      <c r="K130" s="138"/>
      <c r="L130" s="135"/>
      <c r="M130" s="139"/>
      <c r="P130" s="136">
        <f t="shared" si="5"/>
        <v>0</v>
      </c>
      <c r="Q130" s="138"/>
    </row>
    <row r="131" spans="4:17" ht="15" hidden="1">
      <c r="D131" s="135"/>
      <c r="E131" s="135"/>
      <c r="H131" s="136">
        <f t="shared" si="4"/>
        <v>0</v>
      </c>
      <c r="I131" s="137"/>
      <c r="J131" s="136"/>
      <c r="K131" s="138"/>
      <c r="L131" s="135"/>
      <c r="M131" s="139"/>
      <c r="P131" s="136">
        <f t="shared" si="5"/>
        <v>0</v>
      </c>
      <c r="Q131" s="138"/>
    </row>
    <row r="132" spans="4:17" ht="15" hidden="1">
      <c r="D132" s="135"/>
      <c r="E132" s="135"/>
      <c r="H132" s="136">
        <f t="shared" si="4"/>
        <v>0</v>
      </c>
      <c r="I132" s="137"/>
      <c r="J132" s="136"/>
      <c r="K132" s="138"/>
      <c r="L132" s="135"/>
      <c r="M132" s="139"/>
      <c r="P132" s="136">
        <f t="shared" si="5"/>
        <v>0</v>
      </c>
      <c r="Q132" s="138"/>
    </row>
    <row r="133" spans="4:17" ht="15" hidden="1">
      <c r="D133" s="135"/>
      <c r="E133" s="135"/>
      <c r="H133" s="136">
        <f t="shared" si="4"/>
        <v>0</v>
      </c>
      <c r="I133" s="137"/>
      <c r="J133" s="136"/>
      <c r="K133" s="138"/>
      <c r="L133" s="135"/>
      <c r="M133" s="139"/>
      <c r="P133" s="136">
        <f t="shared" si="5"/>
        <v>0</v>
      </c>
      <c r="Q133" s="138"/>
    </row>
    <row r="134" spans="4:17" ht="15" hidden="1">
      <c r="D134" s="135"/>
      <c r="E134" s="135"/>
      <c r="H134" s="136">
        <f t="shared" si="4"/>
        <v>0</v>
      </c>
      <c r="I134" s="137"/>
      <c r="J134" s="136"/>
      <c r="K134" s="138"/>
      <c r="L134" s="135"/>
      <c r="M134" s="139"/>
      <c r="P134" s="136">
        <f t="shared" si="5"/>
        <v>0</v>
      </c>
      <c r="Q134" s="138"/>
    </row>
    <row r="135" spans="4:17" ht="15" hidden="1">
      <c r="D135" s="135"/>
      <c r="E135" s="135"/>
      <c r="H135" s="136">
        <f t="shared" si="4"/>
        <v>0</v>
      </c>
      <c r="I135" s="137"/>
      <c r="J135" s="136"/>
      <c r="K135" s="138"/>
      <c r="L135" s="135"/>
      <c r="M135" s="139"/>
      <c r="P135" s="136">
        <f t="shared" si="5"/>
        <v>0</v>
      </c>
      <c r="Q135" s="138"/>
    </row>
    <row r="136" spans="4:17" ht="15" hidden="1">
      <c r="D136" s="135"/>
      <c r="E136" s="135"/>
      <c r="H136" s="136">
        <f t="shared" si="4"/>
        <v>0</v>
      </c>
      <c r="I136" s="137"/>
      <c r="J136" s="136"/>
      <c r="K136" s="138"/>
      <c r="L136" s="135"/>
      <c r="M136" s="139"/>
      <c r="P136" s="136">
        <f t="shared" si="5"/>
        <v>0</v>
      </c>
      <c r="Q136" s="138"/>
    </row>
    <row r="137" spans="4:17" ht="15" hidden="1">
      <c r="D137" s="135"/>
      <c r="E137" s="135"/>
      <c r="H137" s="136">
        <f t="shared" si="4"/>
        <v>0</v>
      </c>
      <c r="I137" s="137"/>
      <c r="J137" s="136"/>
      <c r="K137" s="138"/>
      <c r="L137" s="135"/>
      <c r="M137" s="139"/>
      <c r="P137" s="136">
        <f t="shared" si="5"/>
        <v>0</v>
      </c>
      <c r="Q137" s="138"/>
    </row>
    <row r="138" spans="4:17" ht="15" hidden="1">
      <c r="D138" s="135"/>
      <c r="E138" s="135"/>
      <c r="H138" s="136">
        <f t="shared" si="4"/>
        <v>0</v>
      </c>
      <c r="I138" s="137"/>
      <c r="J138" s="136"/>
      <c r="K138" s="138"/>
      <c r="L138" s="135"/>
      <c r="M138" s="139"/>
      <c r="P138" s="136">
        <f t="shared" si="5"/>
        <v>0</v>
      </c>
      <c r="Q138" s="138"/>
    </row>
    <row r="139" spans="4:17" ht="15" hidden="1">
      <c r="D139" s="135"/>
      <c r="E139" s="135"/>
      <c r="H139" s="136">
        <f t="shared" si="4"/>
        <v>0</v>
      </c>
      <c r="I139" s="137"/>
      <c r="J139" s="136"/>
      <c r="K139" s="138"/>
      <c r="L139" s="135"/>
      <c r="M139" s="139"/>
      <c r="P139" s="136">
        <f t="shared" si="5"/>
        <v>0</v>
      </c>
      <c r="Q139" s="138"/>
    </row>
    <row r="140" spans="4:17" ht="15" hidden="1">
      <c r="D140" s="135"/>
      <c r="E140" s="135"/>
      <c r="H140" s="136">
        <f t="shared" si="4"/>
        <v>0</v>
      </c>
      <c r="I140" s="137"/>
      <c r="J140" s="136"/>
      <c r="K140" s="138"/>
      <c r="L140" s="135"/>
      <c r="M140" s="139"/>
      <c r="P140" s="136">
        <f t="shared" si="5"/>
        <v>0</v>
      </c>
      <c r="Q140" s="138"/>
    </row>
    <row r="141" spans="4:17" ht="15" hidden="1">
      <c r="D141" s="135"/>
      <c r="E141" s="135"/>
      <c r="H141" s="136">
        <f t="shared" si="4"/>
        <v>0</v>
      </c>
      <c r="I141" s="137"/>
      <c r="J141" s="136"/>
      <c r="K141" s="138"/>
      <c r="L141" s="135"/>
      <c r="M141" s="139"/>
      <c r="P141" s="136">
        <f t="shared" si="5"/>
        <v>0</v>
      </c>
      <c r="Q141" s="138"/>
    </row>
    <row r="142" spans="4:17" ht="15" hidden="1">
      <c r="D142" s="135"/>
      <c r="E142" s="135"/>
      <c r="H142" s="136">
        <f t="shared" si="4"/>
        <v>0</v>
      </c>
      <c r="I142" s="137"/>
      <c r="J142" s="136"/>
      <c r="K142" s="138"/>
      <c r="L142" s="135"/>
      <c r="M142" s="139"/>
      <c r="P142" s="136">
        <f t="shared" si="5"/>
        <v>0</v>
      </c>
      <c r="Q142" s="138"/>
    </row>
    <row r="143" spans="4:17" ht="15" hidden="1">
      <c r="D143" s="135"/>
      <c r="E143" s="135"/>
      <c r="H143" s="136">
        <f t="shared" si="4"/>
        <v>0</v>
      </c>
      <c r="I143" s="137"/>
      <c r="J143" s="136"/>
      <c r="K143" s="138"/>
      <c r="L143" s="135"/>
      <c r="M143" s="139"/>
      <c r="P143" s="136">
        <f t="shared" si="5"/>
        <v>0</v>
      </c>
      <c r="Q143" s="138"/>
    </row>
    <row r="144" spans="4:17" ht="15" hidden="1">
      <c r="D144" s="135"/>
      <c r="E144" s="135"/>
      <c r="H144" s="136">
        <f t="shared" si="4"/>
        <v>0</v>
      </c>
      <c r="I144" s="137"/>
      <c r="J144" s="136"/>
      <c r="K144" s="138"/>
      <c r="L144" s="135"/>
      <c r="M144" s="139"/>
      <c r="P144" s="136">
        <f t="shared" si="5"/>
        <v>0</v>
      </c>
      <c r="Q144" s="138"/>
    </row>
    <row r="145" spans="4:17" ht="15" hidden="1">
      <c r="D145" s="135"/>
      <c r="E145" s="135"/>
      <c r="H145" s="136">
        <f t="shared" si="4"/>
        <v>0</v>
      </c>
      <c r="I145" s="137"/>
      <c r="J145" s="136"/>
      <c r="K145" s="138"/>
      <c r="L145" s="135"/>
      <c r="M145" s="139"/>
      <c r="P145" s="136">
        <f t="shared" si="5"/>
        <v>0</v>
      </c>
      <c r="Q145" s="138"/>
    </row>
    <row r="146" spans="4:17" ht="15" hidden="1">
      <c r="D146" s="135"/>
      <c r="E146" s="135"/>
      <c r="H146" s="136">
        <f t="shared" si="4"/>
        <v>0</v>
      </c>
      <c r="I146" s="137"/>
      <c r="J146" s="136"/>
      <c r="K146" s="138"/>
      <c r="L146" s="135"/>
      <c r="M146" s="139"/>
      <c r="P146" s="136">
        <f t="shared" si="5"/>
        <v>0</v>
      </c>
      <c r="Q146" s="138"/>
    </row>
    <row r="147" spans="4:17" ht="15" hidden="1">
      <c r="D147" s="135"/>
      <c r="E147" s="135"/>
      <c r="H147" s="136">
        <f t="shared" si="4"/>
        <v>0</v>
      </c>
      <c r="I147" s="137"/>
      <c r="J147" s="136"/>
      <c r="K147" s="138"/>
      <c r="L147" s="135"/>
      <c r="M147" s="139"/>
      <c r="P147" s="136">
        <f t="shared" si="5"/>
        <v>0</v>
      </c>
      <c r="Q147" s="138"/>
    </row>
    <row r="148" spans="4:17" ht="15" hidden="1">
      <c r="D148" s="135"/>
      <c r="E148" s="135"/>
      <c r="H148" s="136">
        <f t="shared" si="4"/>
        <v>0</v>
      </c>
      <c r="I148" s="137"/>
      <c r="J148" s="136"/>
      <c r="K148" s="138"/>
      <c r="L148" s="135"/>
      <c r="M148" s="139"/>
      <c r="P148" s="136">
        <f t="shared" si="5"/>
        <v>0</v>
      </c>
      <c r="Q148" s="138"/>
    </row>
    <row r="149" spans="4:17" ht="15" hidden="1">
      <c r="D149" s="135"/>
      <c r="E149" s="135"/>
      <c r="H149" s="136">
        <f t="shared" si="4"/>
        <v>0</v>
      </c>
      <c r="I149" s="137"/>
      <c r="J149" s="136"/>
      <c r="K149" s="138"/>
      <c r="L149" s="135"/>
      <c r="M149" s="139"/>
      <c r="P149" s="136">
        <f t="shared" si="5"/>
        <v>0</v>
      </c>
      <c r="Q149" s="138"/>
    </row>
    <row r="150" spans="4:17" ht="15" hidden="1">
      <c r="D150" s="135"/>
      <c r="E150" s="135"/>
      <c r="H150" s="136">
        <f t="shared" si="4"/>
        <v>0</v>
      </c>
      <c r="I150" s="137"/>
      <c r="J150" s="136"/>
      <c r="K150" s="138"/>
      <c r="L150" s="135"/>
      <c r="M150" s="139"/>
      <c r="P150" s="136">
        <f t="shared" si="5"/>
        <v>0</v>
      </c>
      <c r="Q150" s="138"/>
    </row>
    <row r="151" spans="4:17" ht="15" hidden="1">
      <c r="D151" s="135"/>
      <c r="E151" s="135"/>
      <c r="H151" s="136">
        <f t="shared" si="4"/>
        <v>0</v>
      </c>
      <c r="I151" s="137"/>
      <c r="J151" s="136"/>
      <c r="K151" s="138"/>
      <c r="L151" s="135"/>
      <c r="M151" s="139"/>
      <c r="P151" s="136">
        <f t="shared" si="5"/>
        <v>0</v>
      </c>
      <c r="Q151" s="138"/>
    </row>
    <row r="152" spans="4:17" ht="15" hidden="1">
      <c r="D152" s="135"/>
      <c r="E152" s="135"/>
      <c r="H152" s="136">
        <f t="shared" si="4"/>
        <v>0</v>
      </c>
      <c r="I152" s="137"/>
      <c r="J152" s="136"/>
      <c r="K152" s="138"/>
      <c r="L152" s="135"/>
      <c r="M152" s="139"/>
      <c r="P152" s="136">
        <f t="shared" si="5"/>
        <v>0</v>
      </c>
      <c r="Q152" s="138"/>
    </row>
    <row r="153" spans="4:17" ht="15" hidden="1">
      <c r="D153" s="135"/>
      <c r="E153" s="135"/>
      <c r="H153" s="136">
        <f t="shared" ref="H153:H190" si="6">F153*G153</f>
        <v>0</v>
      </c>
      <c r="I153" s="137"/>
      <c r="J153" s="136"/>
      <c r="K153" s="138"/>
      <c r="L153" s="135"/>
      <c r="M153" s="139"/>
      <c r="P153" s="136">
        <f t="shared" ref="P153:P190" si="7">N153*O153</f>
        <v>0</v>
      </c>
      <c r="Q153" s="138"/>
    </row>
    <row r="154" spans="4:17" ht="15" hidden="1">
      <c r="D154" s="135"/>
      <c r="E154" s="135"/>
      <c r="H154" s="136">
        <f t="shared" si="6"/>
        <v>0</v>
      </c>
      <c r="I154" s="137"/>
      <c r="J154" s="136"/>
      <c r="K154" s="138"/>
      <c r="L154" s="135"/>
      <c r="M154" s="139"/>
      <c r="P154" s="136">
        <f t="shared" si="7"/>
        <v>0</v>
      </c>
      <c r="Q154" s="138"/>
    </row>
    <row r="155" spans="4:17" ht="15" hidden="1">
      <c r="D155" s="135"/>
      <c r="E155" s="135"/>
      <c r="H155" s="136">
        <f t="shared" si="6"/>
        <v>0</v>
      </c>
      <c r="I155" s="137"/>
      <c r="J155" s="136"/>
      <c r="K155" s="138"/>
      <c r="L155" s="135"/>
      <c r="M155" s="139"/>
      <c r="P155" s="136">
        <f t="shared" si="7"/>
        <v>0</v>
      </c>
      <c r="Q155" s="138"/>
    </row>
    <row r="156" spans="4:17" ht="15" hidden="1">
      <c r="D156" s="135"/>
      <c r="E156" s="135"/>
      <c r="H156" s="136">
        <f t="shared" si="6"/>
        <v>0</v>
      </c>
      <c r="I156" s="137"/>
      <c r="J156" s="136"/>
      <c r="K156" s="138"/>
      <c r="L156" s="135"/>
      <c r="M156" s="139"/>
      <c r="P156" s="136">
        <f t="shared" si="7"/>
        <v>0</v>
      </c>
      <c r="Q156" s="138"/>
    </row>
    <row r="157" spans="4:17" ht="15" hidden="1">
      <c r="D157" s="135"/>
      <c r="E157" s="135"/>
      <c r="H157" s="136">
        <f t="shared" si="6"/>
        <v>0</v>
      </c>
      <c r="I157" s="137"/>
      <c r="J157" s="136"/>
      <c r="K157" s="138"/>
      <c r="L157" s="135"/>
      <c r="M157" s="139"/>
      <c r="P157" s="136">
        <f t="shared" si="7"/>
        <v>0</v>
      </c>
      <c r="Q157" s="138"/>
    </row>
    <row r="158" spans="4:17" ht="15" hidden="1">
      <c r="D158" s="135"/>
      <c r="E158" s="135"/>
      <c r="H158" s="136">
        <f t="shared" si="6"/>
        <v>0</v>
      </c>
      <c r="I158" s="137"/>
      <c r="J158" s="136"/>
      <c r="K158" s="138"/>
      <c r="L158" s="135"/>
      <c r="M158" s="139"/>
      <c r="P158" s="136">
        <f t="shared" si="7"/>
        <v>0</v>
      </c>
      <c r="Q158" s="138"/>
    </row>
    <row r="159" spans="4:17" ht="15" hidden="1">
      <c r="D159" s="135"/>
      <c r="E159" s="135"/>
      <c r="H159" s="136">
        <f t="shared" si="6"/>
        <v>0</v>
      </c>
      <c r="I159" s="137"/>
      <c r="J159" s="136"/>
      <c r="K159" s="138"/>
      <c r="L159" s="135"/>
      <c r="M159" s="139"/>
      <c r="P159" s="136">
        <f t="shared" si="7"/>
        <v>0</v>
      </c>
      <c r="Q159" s="138"/>
    </row>
    <row r="160" spans="4:17" ht="15" hidden="1">
      <c r="D160" s="135"/>
      <c r="E160" s="135"/>
      <c r="H160" s="136">
        <f t="shared" si="6"/>
        <v>0</v>
      </c>
      <c r="I160" s="137"/>
      <c r="J160" s="136"/>
      <c r="K160" s="138"/>
      <c r="L160" s="135"/>
      <c r="M160" s="139"/>
      <c r="P160" s="136">
        <f t="shared" si="7"/>
        <v>0</v>
      </c>
      <c r="Q160" s="138"/>
    </row>
    <row r="161" spans="4:17" ht="15" hidden="1">
      <c r="D161" s="135"/>
      <c r="E161" s="135"/>
      <c r="H161" s="136">
        <f t="shared" si="6"/>
        <v>0</v>
      </c>
      <c r="I161" s="137"/>
      <c r="J161" s="136"/>
      <c r="K161" s="138"/>
      <c r="L161" s="135"/>
      <c r="M161" s="139"/>
      <c r="P161" s="136">
        <f t="shared" si="7"/>
        <v>0</v>
      </c>
      <c r="Q161" s="138"/>
    </row>
    <row r="162" spans="4:17" ht="15" hidden="1">
      <c r="D162" s="135"/>
      <c r="E162" s="135"/>
      <c r="H162" s="136">
        <f t="shared" si="6"/>
        <v>0</v>
      </c>
      <c r="I162" s="137"/>
      <c r="J162" s="136"/>
      <c r="K162" s="138"/>
      <c r="L162" s="135"/>
      <c r="M162" s="139"/>
      <c r="P162" s="136">
        <f t="shared" si="7"/>
        <v>0</v>
      </c>
      <c r="Q162" s="138"/>
    </row>
    <row r="163" spans="4:17" ht="15" hidden="1">
      <c r="D163" s="135"/>
      <c r="E163" s="135"/>
      <c r="H163" s="136">
        <f t="shared" si="6"/>
        <v>0</v>
      </c>
      <c r="I163" s="137"/>
      <c r="J163" s="136"/>
      <c r="K163" s="138"/>
      <c r="L163" s="135"/>
      <c r="M163" s="139"/>
      <c r="P163" s="136">
        <f t="shared" si="7"/>
        <v>0</v>
      </c>
      <c r="Q163" s="138"/>
    </row>
    <row r="164" spans="4:17" ht="15" hidden="1">
      <c r="D164" s="135"/>
      <c r="E164" s="135"/>
      <c r="H164" s="136">
        <f t="shared" si="6"/>
        <v>0</v>
      </c>
      <c r="I164" s="137"/>
      <c r="J164" s="136"/>
      <c r="K164" s="138"/>
      <c r="L164" s="135"/>
      <c r="M164" s="139"/>
      <c r="P164" s="136">
        <f t="shared" si="7"/>
        <v>0</v>
      </c>
      <c r="Q164" s="138"/>
    </row>
    <row r="165" spans="4:17" ht="15" hidden="1">
      <c r="D165" s="135"/>
      <c r="E165" s="135"/>
      <c r="H165" s="136">
        <f t="shared" si="6"/>
        <v>0</v>
      </c>
      <c r="I165" s="137"/>
      <c r="J165" s="136"/>
      <c r="K165" s="138"/>
      <c r="L165" s="135"/>
      <c r="M165" s="139"/>
      <c r="P165" s="136">
        <f t="shared" si="7"/>
        <v>0</v>
      </c>
      <c r="Q165" s="138"/>
    </row>
    <row r="166" spans="4:17" ht="15" hidden="1">
      <c r="D166" s="135"/>
      <c r="E166" s="135"/>
      <c r="H166" s="136">
        <f t="shared" si="6"/>
        <v>0</v>
      </c>
      <c r="I166" s="137"/>
      <c r="J166" s="136"/>
      <c r="K166" s="138"/>
      <c r="L166" s="135"/>
      <c r="M166" s="139"/>
      <c r="P166" s="136">
        <f t="shared" si="7"/>
        <v>0</v>
      </c>
      <c r="Q166" s="138"/>
    </row>
    <row r="167" spans="4:17" ht="15" hidden="1">
      <c r="D167" s="135"/>
      <c r="E167" s="135"/>
      <c r="H167" s="136">
        <f t="shared" si="6"/>
        <v>0</v>
      </c>
      <c r="I167" s="137"/>
      <c r="J167" s="136"/>
      <c r="K167" s="138"/>
      <c r="L167" s="135"/>
      <c r="M167" s="139"/>
      <c r="P167" s="136">
        <f t="shared" si="7"/>
        <v>0</v>
      </c>
      <c r="Q167" s="138"/>
    </row>
    <row r="168" spans="4:17" ht="15" hidden="1">
      <c r="D168" s="135"/>
      <c r="E168" s="135"/>
      <c r="H168" s="136">
        <f t="shared" si="6"/>
        <v>0</v>
      </c>
      <c r="I168" s="137"/>
      <c r="J168" s="136"/>
      <c r="K168" s="138"/>
      <c r="L168" s="135"/>
      <c r="M168" s="139"/>
      <c r="P168" s="136">
        <f t="shared" si="7"/>
        <v>0</v>
      </c>
      <c r="Q168" s="138"/>
    </row>
    <row r="169" spans="4:17" ht="15" hidden="1">
      <c r="D169" s="135"/>
      <c r="E169" s="135"/>
      <c r="H169" s="136">
        <f t="shared" si="6"/>
        <v>0</v>
      </c>
      <c r="I169" s="137"/>
      <c r="J169" s="136"/>
      <c r="K169" s="138"/>
      <c r="L169" s="135"/>
      <c r="M169" s="139"/>
      <c r="P169" s="136">
        <f t="shared" si="7"/>
        <v>0</v>
      </c>
      <c r="Q169" s="138"/>
    </row>
    <row r="170" spans="4:17" ht="15" hidden="1">
      <c r="D170" s="135"/>
      <c r="E170" s="135"/>
      <c r="H170" s="136">
        <f t="shared" si="6"/>
        <v>0</v>
      </c>
      <c r="I170" s="137"/>
      <c r="J170" s="136"/>
      <c r="K170" s="138"/>
      <c r="L170" s="135"/>
      <c r="M170" s="139"/>
      <c r="P170" s="136">
        <f t="shared" si="7"/>
        <v>0</v>
      </c>
      <c r="Q170" s="138"/>
    </row>
    <row r="171" spans="4:17" ht="15" hidden="1">
      <c r="D171" s="135"/>
      <c r="E171" s="135"/>
      <c r="H171" s="136">
        <f t="shared" si="6"/>
        <v>0</v>
      </c>
      <c r="I171" s="137"/>
      <c r="J171" s="136"/>
      <c r="K171" s="138"/>
      <c r="L171" s="135"/>
      <c r="M171" s="139"/>
      <c r="P171" s="136">
        <f t="shared" si="7"/>
        <v>0</v>
      </c>
      <c r="Q171" s="138"/>
    </row>
    <row r="172" spans="4:17" ht="15" hidden="1">
      <c r="D172" s="135"/>
      <c r="E172" s="135"/>
      <c r="H172" s="136">
        <f t="shared" si="6"/>
        <v>0</v>
      </c>
      <c r="I172" s="137"/>
      <c r="J172" s="136"/>
      <c r="K172" s="138"/>
      <c r="L172" s="135"/>
      <c r="M172" s="139"/>
      <c r="P172" s="136">
        <f t="shared" si="7"/>
        <v>0</v>
      </c>
      <c r="Q172" s="138"/>
    </row>
    <row r="173" spans="4:17" ht="15" hidden="1">
      <c r="D173" s="135"/>
      <c r="E173" s="135"/>
      <c r="H173" s="136">
        <f t="shared" si="6"/>
        <v>0</v>
      </c>
      <c r="I173" s="137"/>
      <c r="J173" s="136"/>
      <c r="K173" s="138"/>
      <c r="L173" s="135"/>
      <c r="M173" s="139"/>
      <c r="P173" s="136">
        <f t="shared" si="7"/>
        <v>0</v>
      </c>
      <c r="Q173" s="138"/>
    </row>
    <row r="174" spans="4:17" ht="15" hidden="1">
      <c r="D174" s="135"/>
      <c r="E174" s="135"/>
      <c r="H174" s="136">
        <f t="shared" si="6"/>
        <v>0</v>
      </c>
      <c r="I174" s="137"/>
      <c r="J174" s="136"/>
      <c r="K174" s="138"/>
      <c r="L174" s="135"/>
      <c r="M174" s="139"/>
      <c r="P174" s="136">
        <f t="shared" si="7"/>
        <v>0</v>
      </c>
      <c r="Q174" s="138"/>
    </row>
    <row r="175" spans="4:17" ht="15" hidden="1">
      <c r="D175" s="135"/>
      <c r="E175" s="135"/>
      <c r="H175" s="136">
        <f t="shared" si="6"/>
        <v>0</v>
      </c>
      <c r="I175" s="137"/>
      <c r="J175" s="136"/>
      <c r="K175" s="138"/>
      <c r="L175" s="135"/>
      <c r="M175" s="139"/>
      <c r="P175" s="136">
        <f t="shared" si="7"/>
        <v>0</v>
      </c>
      <c r="Q175" s="138"/>
    </row>
    <row r="176" spans="4:17" ht="15" hidden="1">
      <c r="D176" s="135"/>
      <c r="E176" s="135"/>
      <c r="H176" s="136">
        <f t="shared" si="6"/>
        <v>0</v>
      </c>
      <c r="I176" s="137"/>
      <c r="J176" s="136"/>
      <c r="K176" s="138"/>
      <c r="L176" s="135"/>
      <c r="M176" s="139"/>
      <c r="P176" s="136">
        <f t="shared" si="7"/>
        <v>0</v>
      </c>
      <c r="Q176" s="138"/>
    </row>
    <row r="177" spans="4:17" ht="15" hidden="1">
      <c r="D177" s="135"/>
      <c r="E177" s="135"/>
      <c r="H177" s="136">
        <f t="shared" si="6"/>
        <v>0</v>
      </c>
      <c r="I177" s="137"/>
      <c r="J177" s="136"/>
      <c r="K177" s="138"/>
      <c r="L177" s="135"/>
      <c r="M177" s="139"/>
      <c r="P177" s="136">
        <f t="shared" si="7"/>
        <v>0</v>
      </c>
      <c r="Q177" s="138"/>
    </row>
    <row r="178" spans="4:17" ht="15" hidden="1">
      <c r="D178" s="135"/>
      <c r="E178" s="135"/>
      <c r="H178" s="136">
        <f t="shared" si="6"/>
        <v>0</v>
      </c>
      <c r="I178" s="137"/>
      <c r="J178" s="136"/>
      <c r="K178" s="138"/>
      <c r="L178" s="135"/>
      <c r="M178" s="139"/>
      <c r="P178" s="136">
        <f t="shared" si="7"/>
        <v>0</v>
      </c>
      <c r="Q178" s="138"/>
    </row>
    <row r="179" spans="4:17" ht="15" hidden="1">
      <c r="D179" s="135"/>
      <c r="E179" s="135"/>
      <c r="H179" s="136">
        <f t="shared" si="6"/>
        <v>0</v>
      </c>
      <c r="I179" s="137"/>
      <c r="J179" s="136"/>
      <c r="K179" s="138"/>
      <c r="L179" s="135"/>
      <c r="M179" s="139"/>
      <c r="P179" s="136">
        <f t="shared" si="7"/>
        <v>0</v>
      </c>
      <c r="Q179" s="138"/>
    </row>
    <row r="180" spans="4:17" ht="15" hidden="1">
      <c r="D180" s="135"/>
      <c r="E180" s="135"/>
      <c r="H180" s="136">
        <f t="shared" si="6"/>
        <v>0</v>
      </c>
      <c r="I180" s="137"/>
      <c r="J180" s="136"/>
      <c r="K180" s="138"/>
      <c r="L180" s="135"/>
      <c r="M180" s="139"/>
      <c r="P180" s="136">
        <f t="shared" si="7"/>
        <v>0</v>
      </c>
      <c r="Q180" s="138"/>
    </row>
    <row r="181" spans="4:17" ht="15" hidden="1">
      <c r="D181" s="135"/>
      <c r="E181" s="135"/>
      <c r="H181" s="136">
        <f t="shared" si="6"/>
        <v>0</v>
      </c>
      <c r="I181" s="137"/>
      <c r="J181" s="136"/>
      <c r="K181" s="138"/>
      <c r="L181" s="135"/>
      <c r="M181" s="139"/>
      <c r="P181" s="136">
        <f t="shared" si="7"/>
        <v>0</v>
      </c>
      <c r="Q181" s="138"/>
    </row>
    <row r="182" spans="4:17" ht="15" hidden="1">
      <c r="D182" s="135"/>
      <c r="E182" s="135"/>
      <c r="H182" s="136">
        <f t="shared" si="6"/>
        <v>0</v>
      </c>
      <c r="I182" s="137"/>
      <c r="J182" s="136"/>
      <c r="K182" s="138"/>
      <c r="L182" s="135"/>
      <c r="M182" s="139"/>
      <c r="P182" s="136">
        <f t="shared" si="7"/>
        <v>0</v>
      </c>
      <c r="Q182" s="138"/>
    </row>
    <row r="183" spans="4:17" ht="15" hidden="1">
      <c r="D183" s="135"/>
      <c r="E183" s="135"/>
      <c r="H183" s="136">
        <f t="shared" si="6"/>
        <v>0</v>
      </c>
      <c r="I183" s="137"/>
      <c r="J183" s="136"/>
      <c r="K183" s="138"/>
      <c r="L183" s="135"/>
      <c r="M183" s="139"/>
      <c r="P183" s="136">
        <f t="shared" si="7"/>
        <v>0</v>
      </c>
      <c r="Q183" s="138"/>
    </row>
    <row r="184" spans="4:17" ht="15" hidden="1">
      <c r="D184" s="135"/>
      <c r="E184" s="135"/>
      <c r="H184" s="136">
        <f t="shared" si="6"/>
        <v>0</v>
      </c>
      <c r="I184" s="137"/>
      <c r="J184" s="136"/>
      <c r="K184" s="138"/>
      <c r="L184" s="135"/>
      <c r="M184" s="139"/>
      <c r="P184" s="136">
        <f t="shared" si="7"/>
        <v>0</v>
      </c>
      <c r="Q184" s="138"/>
    </row>
    <row r="185" spans="4:17" ht="15" hidden="1">
      <c r="D185" s="135"/>
      <c r="E185" s="135"/>
      <c r="H185" s="136">
        <f t="shared" si="6"/>
        <v>0</v>
      </c>
      <c r="I185" s="137"/>
      <c r="J185" s="136"/>
      <c r="K185" s="138"/>
      <c r="L185" s="135"/>
      <c r="M185" s="139"/>
      <c r="P185" s="136">
        <f t="shared" si="7"/>
        <v>0</v>
      </c>
      <c r="Q185" s="138"/>
    </row>
    <row r="186" spans="4:17" ht="15" hidden="1">
      <c r="D186" s="135"/>
      <c r="E186" s="135"/>
      <c r="H186" s="136">
        <f t="shared" si="6"/>
        <v>0</v>
      </c>
      <c r="I186" s="137"/>
      <c r="J186" s="136"/>
      <c r="K186" s="138"/>
      <c r="L186" s="135"/>
      <c r="M186" s="139"/>
      <c r="P186" s="136">
        <f t="shared" si="7"/>
        <v>0</v>
      </c>
      <c r="Q186" s="138"/>
    </row>
    <row r="187" spans="4:17" ht="15" hidden="1">
      <c r="D187" s="135"/>
      <c r="E187" s="135"/>
      <c r="H187" s="136">
        <f t="shared" si="6"/>
        <v>0</v>
      </c>
      <c r="I187" s="137"/>
      <c r="J187" s="136"/>
      <c r="K187" s="138"/>
      <c r="L187" s="135"/>
      <c r="M187" s="139"/>
      <c r="P187" s="136">
        <f t="shared" si="7"/>
        <v>0</v>
      </c>
      <c r="Q187" s="138"/>
    </row>
    <row r="188" spans="4:17" ht="0" hidden="1" customHeight="1">
      <c r="D188" s="135"/>
      <c r="E188" s="135"/>
      <c r="H188" s="136">
        <f t="shared" si="6"/>
        <v>0</v>
      </c>
      <c r="I188" s="137"/>
      <c r="J188" s="136"/>
      <c r="K188" s="138"/>
      <c r="L188" s="135"/>
      <c r="M188" s="139"/>
      <c r="P188" s="136">
        <f t="shared" si="7"/>
        <v>0</v>
      </c>
      <c r="Q188" s="138"/>
    </row>
    <row r="189" spans="4:17" ht="0" hidden="1" customHeight="1">
      <c r="D189" s="135"/>
      <c r="E189" s="135"/>
      <c r="H189" s="136">
        <f t="shared" si="6"/>
        <v>0</v>
      </c>
      <c r="I189" s="137"/>
      <c r="J189" s="136"/>
      <c r="K189" s="138"/>
      <c r="L189" s="135"/>
      <c r="M189" s="139"/>
      <c r="P189" s="136">
        <f t="shared" si="7"/>
        <v>0</v>
      </c>
      <c r="Q189" s="138"/>
    </row>
    <row r="190" spans="4:17" ht="0" hidden="1" customHeight="1">
      <c r="D190" s="135"/>
      <c r="E190" s="135"/>
      <c r="H190" s="136">
        <f t="shared" si="6"/>
        <v>0</v>
      </c>
      <c r="I190" s="137"/>
      <c r="J190" s="136"/>
      <c r="K190" s="138"/>
      <c r="L190" s="135"/>
      <c r="M190" s="139"/>
      <c r="P190" s="136">
        <f t="shared" si="7"/>
        <v>0</v>
      </c>
      <c r="Q190" s="138"/>
    </row>
  </sheetData>
  <mergeCells count="4">
    <mergeCell ref="U1:X1"/>
    <mergeCell ref="F4:H4"/>
    <mergeCell ref="N4:P4"/>
    <mergeCell ref="T4:U4"/>
  </mergeCells>
  <conditionalFormatting sqref="I7 H7:H9 P7:P10 H12:H39 P12:P39">
    <cfRule type="cellIs" dxfId="117" priority="49" operator="equal">
      <formula>0</formula>
    </cfRule>
    <cfRule type="cellIs" dxfId="116" priority="50" operator="between">
      <formula>17</formula>
      <formula>25</formula>
    </cfRule>
    <cfRule type="cellIs" dxfId="115" priority="51" operator="between">
      <formula>9</formula>
      <formula>16</formula>
    </cfRule>
    <cfRule type="cellIs" dxfId="114" priority="52" operator="between">
      <formula>1</formula>
      <formula>8</formula>
    </cfRule>
  </conditionalFormatting>
  <conditionalFormatting sqref="P13:P38 H12:H38">
    <cfRule type="cellIs" dxfId="113" priority="44" operator="equal">
      <formula>0</formula>
    </cfRule>
  </conditionalFormatting>
  <conditionalFormatting sqref="P8">
    <cfRule type="cellIs" dxfId="112" priority="36" operator="equal">
      <formula>0</formula>
    </cfRule>
  </conditionalFormatting>
  <conditionalFormatting sqref="P10">
    <cfRule type="cellIs" dxfId="111" priority="34" operator="equal">
      <formula>0</formula>
    </cfRule>
  </conditionalFormatting>
  <conditionalFormatting sqref="P8">
    <cfRule type="cellIs" dxfId="110" priority="29" operator="equal">
      <formula>0</formula>
    </cfRule>
  </conditionalFormatting>
  <conditionalFormatting sqref="P12">
    <cfRule type="cellIs" dxfId="109" priority="32" operator="equal">
      <formula>0</formula>
    </cfRule>
  </conditionalFormatting>
  <conditionalFormatting sqref="P7">
    <cfRule type="cellIs" dxfId="108" priority="16" operator="equal">
      <formula>0</formula>
    </cfRule>
  </conditionalFormatting>
  <conditionalFormatting sqref="P9">
    <cfRule type="cellIs" dxfId="107" priority="15" operator="equal">
      <formula>0</formula>
    </cfRule>
  </conditionalFormatting>
  <conditionalFormatting sqref="H10">
    <cfRule type="cellIs" dxfId="106" priority="11" operator="equal">
      <formula>0</formula>
    </cfRule>
    <cfRule type="cellIs" dxfId="105" priority="12" operator="between">
      <formula>17</formula>
      <formula>25</formula>
    </cfRule>
    <cfRule type="cellIs" dxfId="104" priority="13" operator="between">
      <formula>9</formula>
      <formula>16</formula>
    </cfRule>
    <cfRule type="cellIs" dxfId="103" priority="14" operator="between">
      <formula>1</formula>
      <formula>8</formula>
    </cfRule>
  </conditionalFormatting>
  <conditionalFormatting sqref="H11 P11">
    <cfRule type="cellIs" dxfId="102" priority="7" operator="equal">
      <formula>0</formula>
    </cfRule>
    <cfRule type="cellIs" dxfId="101" priority="8" operator="between">
      <formula>17</formula>
      <formula>25</formula>
    </cfRule>
    <cfRule type="cellIs" dxfId="100" priority="9" operator="between">
      <formula>9</formula>
      <formula>16</formula>
    </cfRule>
    <cfRule type="cellIs" dxfId="99" priority="10" operator="between">
      <formula>1</formula>
      <formula>8</formula>
    </cfRule>
  </conditionalFormatting>
  <conditionalFormatting sqref="H11">
    <cfRule type="cellIs" dxfId="98" priority="6" operator="equal">
      <formula>0</formula>
    </cfRule>
  </conditionalFormatting>
  <conditionalFormatting sqref="P11">
    <cfRule type="cellIs" dxfId="97" priority="5" operator="equal">
      <formula>0</formula>
    </cfRule>
  </conditionalFormatting>
  <dataValidations count="3">
    <dataValidation type="whole" allowBlank="1" showInputMessage="1" showErrorMessage="1" error="Your score should be between 1 and 5." sqref="F33:F38 G13:G38 N7:O38 F7:G12 F13:F14 F16:F23" xr:uid="{00000000-0002-0000-0400-000000000000}">
      <formula1>1</formula1>
      <formula2>5</formula2>
    </dataValidation>
    <dataValidation type="whole" allowBlank="1" showInputMessage="1" showErrorMessage="1" error="Rate the likelihood of the risk from 1 to 5." sqref="N39:N190 F39:F190" xr:uid="{00000000-0002-0000-0400-000001000000}">
      <formula1>1</formula1>
      <formula2>5</formula2>
    </dataValidation>
    <dataValidation type="whole" allowBlank="1" showInputMessage="1" showErrorMessage="1" error="Rate the impact of the risk from 1 to 5." sqref="O39:O190 G39:G190" xr:uid="{00000000-0002-0000-0400-000002000000}">
      <formula1>1</formula1>
      <formula2>5</formula2>
    </dataValidation>
  </dataValidations>
  <hyperlinks>
    <hyperlink ref="U1" r:id="rId1" xr:uid="{00000000-0004-0000-0400-000000000000}"/>
    <hyperlink ref="U1:X1" r:id="rId2" display="www.knowhownonprofit.org " xr:uid="{00000000-0004-0000-0400-000001000000}"/>
  </hyperlinks>
  <pageMargins left="0.7" right="0.7" top="0.75" bottom="0.75" header="0.3" footer="0.3"/>
  <pageSetup paperSize="9" scale="45" orientation="landscape"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E4E0"/>
    <pageSetUpPr fitToPage="1"/>
  </sheetPr>
  <dimension ref="A1:AC177"/>
  <sheetViews>
    <sheetView showZeros="0" topLeftCell="P9" zoomScale="85" zoomScaleNormal="85" workbookViewId="0">
      <selection activeCell="U11" sqref="U11"/>
    </sheetView>
  </sheetViews>
  <sheetFormatPr defaultColWidth="0" defaultRowHeight="15" customHeight="1" zeroHeight="1"/>
  <cols>
    <col min="1" max="1" width="9.7109375" style="134" customWidth="1"/>
    <col min="2" max="2" width="18.42578125" style="134" customWidth="1"/>
    <col min="3" max="3" width="2.7109375" style="134" customWidth="1"/>
    <col min="4" max="4" width="35.7109375" style="134" customWidth="1"/>
    <col min="5" max="5" width="2.7109375" style="134" customWidth="1"/>
    <col min="6" max="6" width="13.7109375" style="134" customWidth="1"/>
    <col min="7" max="7" width="11.7109375" style="134" customWidth="1"/>
    <col min="8" max="8" width="12.42578125" style="134" customWidth="1"/>
    <col min="9" max="9" width="2.7109375" style="105" customWidth="1"/>
    <col min="10" max="10" width="31.140625" style="134" customWidth="1"/>
    <col min="11" max="11" width="2.7109375" style="133" customWidth="1"/>
    <col min="12" max="12" width="43.42578125" style="134" customWidth="1"/>
    <col min="13" max="13" width="2.7109375" style="105" customWidth="1"/>
    <col min="14" max="14" width="11.140625" style="134" bestFit="1" customWidth="1"/>
    <col min="15" max="15" width="11.7109375" style="134" customWidth="1"/>
    <col min="16" max="16" width="12.42578125" style="134" customWidth="1"/>
    <col min="17" max="17" width="2.7109375" style="133" customWidth="1"/>
    <col min="18" max="18" width="61.28515625" style="134" customWidth="1"/>
    <col min="19" max="19" width="2.7109375" style="105" customWidth="1"/>
    <col min="20" max="21" width="20.7109375" style="134" customWidth="1"/>
    <col min="22" max="22" width="9.7109375" style="133" customWidth="1"/>
    <col min="23" max="23" width="27.140625" style="134" hidden="1" customWidth="1"/>
    <col min="24" max="29" width="0" style="134" hidden="1" customWidth="1"/>
    <col min="30" max="16384" width="9.140625" style="134" hidden="1"/>
  </cols>
  <sheetData>
    <row r="1" spans="1:23" customFormat="1">
      <c r="A1" s="1"/>
      <c r="B1" s="1"/>
      <c r="C1" s="1"/>
      <c r="D1" s="1"/>
      <c r="E1" s="1"/>
      <c r="F1" s="1"/>
      <c r="G1" s="1"/>
      <c r="H1" s="1"/>
      <c r="I1" s="24"/>
      <c r="J1" s="1"/>
      <c r="K1" s="1"/>
      <c r="L1" s="1"/>
      <c r="M1" s="24"/>
      <c r="N1" s="1"/>
      <c r="O1" s="1"/>
      <c r="P1" s="1"/>
      <c r="Q1" s="1"/>
      <c r="R1" s="1"/>
      <c r="S1" s="24"/>
      <c r="T1" s="56" t="s">
        <v>46</v>
      </c>
      <c r="U1" s="289" t="s">
        <v>3</v>
      </c>
      <c r="V1" s="289"/>
      <c r="W1" s="1"/>
    </row>
    <row r="2" spans="1:23" customFormat="1" ht="26.25">
      <c r="A2" s="1"/>
      <c r="B2" s="38" t="s">
        <v>159</v>
      </c>
      <c r="C2" s="1"/>
      <c r="D2" s="38"/>
      <c r="E2" s="38"/>
      <c r="F2" s="1"/>
      <c r="G2" s="1"/>
      <c r="H2" s="1"/>
      <c r="I2" s="24"/>
      <c r="J2" s="1"/>
      <c r="K2" s="1"/>
      <c r="L2" s="1"/>
      <c r="M2" s="24"/>
      <c r="N2" s="1"/>
      <c r="O2" s="1"/>
      <c r="P2" s="1"/>
      <c r="Q2" s="1"/>
      <c r="R2" s="1"/>
      <c r="S2" s="24"/>
      <c r="T2" s="56" t="s">
        <v>47</v>
      </c>
      <c r="U2" s="91" t="s">
        <v>4</v>
      </c>
      <c r="V2" s="1"/>
      <c r="W2" s="1"/>
    </row>
    <row r="3" spans="1:23" customFormat="1" ht="15" customHeight="1">
      <c r="A3" s="1"/>
      <c r="B3" s="1"/>
      <c r="C3" s="1"/>
      <c r="D3" s="39"/>
      <c r="E3" s="39"/>
      <c r="F3" s="1"/>
      <c r="G3" s="1"/>
      <c r="H3" s="1"/>
      <c r="I3" s="24"/>
      <c r="J3" s="1"/>
      <c r="K3" s="1"/>
      <c r="L3" s="1"/>
      <c r="M3" s="24"/>
      <c r="N3" s="1"/>
      <c r="O3" s="1"/>
      <c r="P3" s="1"/>
      <c r="Q3" s="1"/>
      <c r="R3" s="1"/>
      <c r="S3" s="24"/>
      <c r="T3" s="1"/>
      <c r="U3" s="1"/>
      <c r="V3" s="1"/>
      <c r="W3" s="1"/>
    </row>
    <row r="4" spans="1:23" customFormat="1" ht="74.25" customHeight="1">
      <c r="B4" s="140" t="s">
        <v>48</v>
      </c>
      <c r="D4" s="44" t="s">
        <v>49</v>
      </c>
      <c r="E4" s="20"/>
      <c r="F4" s="290" t="s">
        <v>50</v>
      </c>
      <c r="G4" s="291"/>
      <c r="H4" s="292"/>
      <c r="I4" s="50"/>
      <c r="J4" s="45" t="s">
        <v>51</v>
      </c>
      <c r="K4" s="33"/>
      <c r="L4" s="45" t="s">
        <v>52</v>
      </c>
      <c r="M4" s="46"/>
      <c r="N4" s="293" t="s">
        <v>53</v>
      </c>
      <c r="O4" s="294"/>
      <c r="P4" s="295"/>
      <c r="Q4" s="47"/>
      <c r="R4" s="45" t="s">
        <v>54</v>
      </c>
      <c r="S4" s="48"/>
      <c r="T4" s="296" t="s">
        <v>55</v>
      </c>
      <c r="U4" s="297"/>
      <c r="V4" s="46"/>
      <c r="W4" s="1"/>
    </row>
    <row r="5" spans="1:23" s="24" customFormat="1" ht="13.5" customHeight="1">
      <c r="D5" s="22"/>
      <c r="E5" s="22"/>
      <c r="F5" s="21"/>
      <c r="G5" s="21"/>
      <c r="H5" s="21"/>
      <c r="I5" s="21"/>
      <c r="J5" s="21"/>
      <c r="K5" s="21"/>
      <c r="L5" s="23"/>
      <c r="M5" s="23"/>
      <c r="N5" s="21"/>
      <c r="O5" s="21"/>
      <c r="P5" s="21"/>
      <c r="Q5" s="21"/>
      <c r="R5" s="23"/>
      <c r="S5" s="23"/>
      <c r="T5" s="23"/>
      <c r="U5" s="23"/>
      <c r="V5" s="23"/>
    </row>
    <row r="6" spans="1:23" customFormat="1" ht="72" customHeight="1">
      <c r="A6" s="1"/>
      <c r="B6" s="25" t="s">
        <v>56</v>
      </c>
      <c r="C6" s="1"/>
      <c r="D6" s="25" t="s">
        <v>58</v>
      </c>
      <c r="E6" s="16"/>
      <c r="F6" s="26" t="s">
        <v>57</v>
      </c>
      <c r="G6" s="27" t="s">
        <v>59</v>
      </c>
      <c r="H6" s="28" t="s">
        <v>60</v>
      </c>
      <c r="I6" s="280"/>
      <c r="J6" s="31" t="s">
        <v>61</v>
      </c>
      <c r="K6" s="32"/>
      <c r="L6" s="31" t="s">
        <v>62</v>
      </c>
      <c r="M6" s="29"/>
      <c r="N6" s="35" t="s">
        <v>63</v>
      </c>
      <c r="O6" s="36" t="s">
        <v>64</v>
      </c>
      <c r="P6" s="37" t="s">
        <v>65</v>
      </c>
      <c r="Q6" s="49"/>
      <c r="R6" s="31" t="s">
        <v>66</v>
      </c>
      <c r="S6" s="29"/>
      <c r="T6" s="35" t="s">
        <v>67</v>
      </c>
      <c r="U6" s="43" t="s">
        <v>68</v>
      </c>
      <c r="V6" s="51"/>
      <c r="W6" s="1"/>
    </row>
    <row r="7" spans="1:23" customFormat="1" ht="270.75" customHeight="1">
      <c r="A7" s="1"/>
      <c r="B7" s="247" t="s">
        <v>36</v>
      </c>
      <c r="C7" s="250"/>
      <c r="D7" s="240" t="s">
        <v>160</v>
      </c>
      <c r="E7" s="241" t="s">
        <v>37</v>
      </c>
      <c r="F7" s="243">
        <v>4</v>
      </c>
      <c r="G7" s="243">
        <v>3</v>
      </c>
      <c r="H7" s="11">
        <f t="shared" ref="H7:H11" si="0">F7*G7</f>
        <v>12</v>
      </c>
      <c r="I7" s="244" t="s">
        <v>37</v>
      </c>
      <c r="J7" s="245">
        <v>6</v>
      </c>
      <c r="K7" s="242" t="s">
        <v>37</v>
      </c>
      <c r="L7" s="260" t="s">
        <v>164</v>
      </c>
      <c r="M7" s="261" t="s">
        <v>37</v>
      </c>
      <c r="N7" s="246">
        <v>3</v>
      </c>
      <c r="O7" s="246">
        <v>3</v>
      </c>
      <c r="P7" s="262">
        <f t="shared" ref="P7" si="1">N7*O7</f>
        <v>9</v>
      </c>
      <c r="Q7" s="263" t="s">
        <v>37</v>
      </c>
      <c r="R7" s="260" t="s">
        <v>168</v>
      </c>
      <c r="S7" s="264" t="s">
        <v>37</v>
      </c>
      <c r="T7" s="260" t="s">
        <v>201</v>
      </c>
      <c r="U7" s="260" t="s">
        <v>75</v>
      </c>
      <c r="V7" s="51"/>
      <c r="W7" s="1"/>
    </row>
    <row r="8" spans="1:23" customFormat="1" ht="270">
      <c r="A8" s="1"/>
      <c r="B8" s="248" t="s">
        <v>38</v>
      </c>
      <c r="C8" s="250"/>
      <c r="D8" s="240" t="s">
        <v>161</v>
      </c>
      <c r="E8" s="241" t="s">
        <v>37</v>
      </c>
      <c r="F8" s="251">
        <v>4</v>
      </c>
      <c r="G8" s="251">
        <v>3</v>
      </c>
      <c r="H8" s="11">
        <f t="shared" si="0"/>
        <v>12</v>
      </c>
      <c r="I8" s="244" t="s">
        <v>37</v>
      </c>
      <c r="J8" s="245">
        <v>4</v>
      </c>
      <c r="K8" s="242" t="s">
        <v>37</v>
      </c>
      <c r="L8" s="260" t="s">
        <v>165</v>
      </c>
      <c r="M8" s="261" t="s">
        <v>37</v>
      </c>
      <c r="N8" s="246">
        <v>3</v>
      </c>
      <c r="O8" s="246">
        <v>3</v>
      </c>
      <c r="P8" s="262">
        <f t="shared" ref="P8" si="2">N8*O8</f>
        <v>9</v>
      </c>
      <c r="Q8" s="263" t="s">
        <v>37</v>
      </c>
      <c r="R8" s="260" t="s">
        <v>169</v>
      </c>
      <c r="S8" s="264" t="s">
        <v>37</v>
      </c>
      <c r="T8" s="260" t="s">
        <v>202</v>
      </c>
      <c r="U8" s="260" t="s">
        <v>76</v>
      </c>
      <c r="V8" s="51"/>
      <c r="W8" s="1"/>
    </row>
    <row r="9" spans="1:23" customFormat="1" ht="273.75" customHeight="1">
      <c r="A9" s="1"/>
      <c r="B9" s="249" t="s">
        <v>39</v>
      </c>
      <c r="C9" s="250"/>
      <c r="D9" s="240" t="s">
        <v>162</v>
      </c>
      <c r="E9" s="241" t="s">
        <v>37</v>
      </c>
      <c r="F9" s="251">
        <v>3</v>
      </c>
      <c r="G9" s="251">
        <v>3</v>
      </c>
      <c r="H9" s="11">
        <f t="shared" si="0"/>
        <v>9</v>
      </c>
      <c r="I9" s="242" t="s">
        <v>37</v>
      </c>
      <c r="J9" s="245">
        <v>2</v>
      </c>
      <c r="K9" s="242" t="s">
        <v>37</v>
      </c>
      <c r="L9" s="260" t="s">
        <v>199</v>
      </c>
      <c r="M9" s="261" t="s">
        <v>37</v>
      </c>
      <c r="N9" s="246">
        <v>2</v>
      </c>
      <c r="O9" s="246">
        <v>3</v>
      </c>
      <c r="P9" s="262">
        <f t="shared" ref="P9:P10" si="3">N9*O9</f>
        <v>6</v>
      </c>
      <c r="Q9" s="263" t="s">
        <v>37</v>
      </c>
      <c r="R9" s="260" t="s">
        <v>170</v>
      </c>
      <c r="S9" s="264" t="s">
        <v>37</v>
      </c>
      <c r="T9" s="260" t="s">
        <v>203</v>
      </c>
      <c r="U9" s="260" t="s">
        <v>76</v>
      </c>
      <c r="V9" s="51"/>
      <c r="W9" s="1"/>
    </row>
    <row r="10" spans="1:23" customFormat="1" ht="184.5" customHeight="1">
      <c r="A10" s="1"/>
      <c r="B10" s="248" t="s">
        <v>40</v>
      </c>
      <c r="C10" s="250"/>
      <c r="D10" s="240" t="s">
        <v>163</v>
      </c>
      <c r="E10" s="241" t="s">
        <v>37</v>
      </c>
      <c r="F10" s="251">
        <v>3</v>
      </c>
      <c r="G10" s="251">
        <v>4</v>
      </c>
      <c r="H10" s="11">
        <f t="shared" si="0"/>
        <v>12</v>
      </c>
      <c r="I10" s="242" t="s">
        <v>37</v>
      </c>
      <c r="J10" s="245">
        <v>4</v>
      </c>
      <c r="K10" s="242" t="s">
        <v>37</v>
      </c>
      <c r="L10" s="260" t="s">
        <v>166</v>
      </c>
      <c r="M10" s="261" t="s">
        <v>37</v>
      </c>
      <c r="N10" s="246">
        <v>3</v>
      </c>
      <c r="O10" s="246">
        <v>3</v>
      </c>
      <c r="P10" s="262">
        <f t="shared" si="3"/>
        <v>9</v>
      </c>
      <c r="Q10" s="263" t="s">
        <v>37</v>
      </c>
      <c r="R10" s="260" t="s">
        <v>200</v>
      </c>
      <c r="S10" s="264" t="s">
        <v>37</v>
      </c>
      <c r="T10" s="260" t="s">
        <v>204</v>
      </c>
      <c r="U10" s="265" t="s">
        <v>77</v>
      </c>
      <c r="V10" s="51"/>
      <c r="W10" s="1"/>
    </row>
    <row r="11" spans="1:23" customFormat="1" ht="150">
      <c r="A11" s="1"/>
      <c r="B11" s="266" t="s">
        <v>41</v>
      </c>
      <c r="C11" s="267"/>
      <c r="D11" s="268" t="s">
        <v>198</v>
      </c>
      <c r="E11" s="269" t="s">
        <v>37</v>
      </c>
      <c r="F11" s="270">
        <v>1</v>
      </c>
      <c r="G11" s="270">
        <v>1</v>
      </c>
      <c r="H11" s="271">
        <f t="shared" si="0"/>
        <v>1</v>
      </c>
      <c r="I11" s="272" t="s">
        <v>37</v>
      </c>
      <c r="J11" s="273">
        <v>1</v>
      </c>
      <c r="K11" s="272" t="s">
        <v>37</v>
      </c>
      <c r="L11" s="274" t="s">
        <v>167</v>
      </c>
      <c r="M11" s="275" t="s">
        <v>37</v>
      </c>
      <c r="N11" s="276">
        <v>1</v>
      </c>
      <c r="O11" s="276">
        <v>1</v>
      </c>
      <c r="P11" s="262">
        <f t="shared" ref="P11" si="4">N11*O11</f>
        <v>1</v>
      </c>
      <c r="Q11" s="263" t="s">
        <v>37</v>
      </c>
      <c r="R11" s="260" t="s">
        <v>171</v>
      </c>
      <c r="S11" s="264" t="s">
        <v>37</v>
      </c>
      <c r="T11" s="260" t="s">
        <v>205</v>
      </c>
      <c r="U11" s="260" t="s">
        <v>78</v>
      </c>
      <c r="V11" s="51"/>
      <c r="W11" s="1"/>
    </row>
    <row r="12" spans="1:23" customFormat="1" ht="15.75">
      <c r="A12" s="134"/>
      <c r="B12" s="134"/>
      <c r="C12" s="134"/>
      <c r="D12" s="134"/>
      <c r="E12" s="134"/>
      <c r="F12" s="134"/>
      <c r="G12" s="134"/>
      <c r="H12" s="134"/>
      <c r="I12" s="134"/>
      <c r="J12" s="134"/>
      <c r="K12" s="134"/>
      <c r="L12" s="134"/>
      <c r="M12" s="134"/>
      <c r="N12" s="134"/>
      <c r="O12" s="134"/>
      <c r="P12" s="134"/>
      <c r="Q12" s="134"/>
      <c r="R12" s="134"/>
      <c r="S12" s="134"/>
      <c r="T12" s="134"/>
      <c r="U12" s="134"/>
      <c r="V12" s="51"/>
      <c r="W12" s="1"/>
    </row>
    <row r="13" spans="1:23" ht="15.75">
      <c r="I13" s="134"/>
      <c r="K13" s="134"/>
      <c r="M13" s="134"/>
      <c r="Q13" s="134"/>
      <c r="S13" s="134"/>
      <c r="V13" s="51"/>
    </row>
    <row r="14" spans="1:23" ht="15.75">
      <c r="I14" s="134"/>
      <c r="K14" s="134"/>
      <c r="M14" s="134"/>
      <c r="Q14" s="134"/>
      <c r="S14" s="134"/>
      <c r="V14" s="51"/>
    </row>
    <row r="15" spans="1:23" ht="15.75">
      <c r="I15" s="134"/>
      <c r="K15" s="134"/>
      <c r="M15" s="134"/>
      <c r="Q15" s="134"/>
      <c r="S15" s="134"/>
      <c r="V15" s="51"/>
    </row>
    <row r="16" spans="1:23" ht="15.75">
      <c r="I16" s="134"/>
      <c r="K16" s="134"/>
      <c r="M16" s="134"/>
      <c r="Q16" s="134"/>
      <c r="S16" s="134"/>
      <c r="V16" s="51"/>
    </row>
    <row r="17" spans="9:22" ht="15.75">
      <c r="I17" s="134"/>
      <c r="K17" s="134"/>
      <c r="M17" s="134"/>
      <c r="Q17" s="134"/>
      <c r="S17" s="134"/>
      <c r="V17" s="51"/>
    </row>
    <row r="18" spans="9:22" ht="15.75">
      <c r="I18" s="134"/>
      <c r="K18" s="134"/>
      <c r="M18" s="134"/>
      <c r="Q18" s="134"/>
      <c r="S18" s="134"/>
      <c r="V18" s="51"/>
    </row>
    <row r="19" spans="9:22" ht="15.75">
      <c r="I19" s="134"/>
      <c r="K19" s="134"/>
      <c r="M19" s="134"/>
      <c r="Q19" s="134"/>
      <c r="S19" s="134"/>
      <c r="V19" s="51"/>
    </row>
    <row r="20" spans="9:22" ht="15.75">
      <c r="I20" s="134"/>
      <c r="K20" s="134"/>
      <c r="M20" s="134"/>
      <c r="Q20" s="134"/>
      <c r="S20" s="134"/>
      <c r="V20" s="51"/>
    </row>
    <row r="21" spans="9:22">
      <c r="I21" s="134"/>
      <c r="K21" s="134"/>
      <c r="M21" s="134"/>
      <c r="Q21" s="134"/>
      <c r="S21" s="134"/>
    </row>
    <row r="22" spans="9:22">
      <c r="I22" s="134"/>
      <c r="K22" s="134"/>
      <c r="M22" s="134"/>
      <c r="Q22" s="134"/>
      <c r="S22" s="134"/>
    </row>
    <row r="23" spans="9:22">
      <c r="I23" s="134"/>
      <c r="K23" s="134"/>
      <c r="M23" s="134"/>
      <c r="Q23" s="134"/>
      <c r="S23" s="134"/>
    </row>
    <row r="24" spans="9:22">
      <c r="I24" s="134"/>
      <c r="K24" s="134"/>
      <c r="M24" s="134"/>
      <c r="Q24" s="134"/>
      <c r="S24" s="134"/>
    </row>
    <row r="25" spans="9:22">
      <c r="I25" s="134"/>
      <c r="K25" s="134"/>
      <c r="M25" s="134"/>
      <c r="Q25" s="134"/>
      <c r="S25" s="134"/>
    </row>
    <row r="26" spans="9:22">
      <c r="I26" s="134"/>
      <c r="K26" s="134"/>
      <c r="M26" s="134"/>
      <c r="Q26" s="134"/>
      <c r="S26" s="134"/>
    </row>
    <row r="27" spans="9:22">
      <c r="I27" s="134"/>
      <c r="K27" s="134"/>
      <c r="M27" s="134"/>
      <c r="Q27" s="134"/>
      <c r="S27" s="134"/>
    </row>
    <row r="28" spans="9:22">
      <c r="I28" s="134"/>
      <c r="K28" s="134"/>
      <c r="M28" s="134"/>
      <c r="Q28" s="134"/>
      <c r="S28" s="134"/>
    </row>
    <row r="29" spans="9:22">
      <c r="I29" s="134"/>
      <c r="K29" s="134"/>
      <c r="M29" s="134"/>
      <c r="Q29" s="134"/>
      <c r="S29" s="134"/>
    </row>
    <row r="30" spans="9:22">
      <c r="I30" s="134"/>
      <c r="K30" s="134"/>
      <c r="M30" s="134"/>
      <c r="Q30" s="134"/>
      <c r="S30" s="134"/>
    </row>
    <row r="31" spans="9:22">
      <c r="I31" s="134"/>
      <c r="K31" s="134"/>
      <c r="M31" s="134"/>
      <c r="Q31" s="134"/>
      <c r="S31" s="134"/>
    </row>
    <row r="32" spans="9:22">
      <c r="I32" s="134"/>
      <c r="K32" s="134"/>
      <c r="M32" s="134"/>
      <c r="Q32" s="134"/>
      <c r="S32" s="134"/>
    </row>
    <row r="33" spans="9:19">
      <c r="I33" s="134"/>
      <c r="K33" s="134"/>
      <c r="M33" s="134"/>
      <c r="Q33" s="134"/>
      <c r="S33" s="134"/>
    </row>
    <row r="34" spans="9:19">
      <c r="I34" s="134"/>
      <c r="K34" s="134"/>
      <c r="M34" s="134"/>
      <c r="Q34" s="134"/>
      <c r="S34" s="134"/>
    </row>
    <row r="35" spans="9:19">
      <c r="I35" s="134"/>
      <c r="K35" s="134"/>
      <c r="M35" s="134"/>
      <c r="Q35" s="134"/>
      <c r="S35" s="134"/>
    </row>
    <row r="36" spans="9:19">
      <c r="I36" s="134"/>
      <c r="K36" s="134"/>
      <c r="M36" s="134"/>
      <c r="Q36" s="134"/>
      <c r="S36" s="134"/>
    </row>
    <row r="37" spans="9:19">
      <c r="I37" s="134"/>
      <c r="K37" s="134"/>
      <c r="M37" s="134"/>
      <c r="Q37" s="134"/>
      <c r="S37" s="134"/>
    </row>
    <row r="38" spans="9:19">
      <c r="I38" s="134"/>
      <c r="K38" s="134"/>
      <c r="M38" s="134"/>
      <c r="Q38" s="134"/>
      <c r="S38" s="134"/>
    </row>
    <row r="39" spans="9:19">
      <c r="I39" s="134"/>
      <c r="K39" s="134"/>
      <c r="M39" s="134"/>
      <c r="Q39" s="134"/>
      <c r="S39" s="134"/>
    </row>
    <row r="40" spans="9:19">
      <c r="I40" s="134"/>
      <c r="K40" s="134"/>
      <c r="M40" s="134"/>
      <c r="Q40" s="134"/>
      <c r="S40" s="134"/>
    </row>
    <row r="41" spans="9:19">
      <c r="I41" s="134"/>
      <c r="K41" s="134"/>
      <c r="M41" s="134"/>
      <c r="Q41" s="134"/>
      <c r="S41" s="134"/>
    </row>
    <row r="42" spans="9:19">
      <c r="I42" s="134"/>
      <c r="K42" s="134"/>
      <c r="M42" s="134"/>
      <c r="Q42" s="134"/>
      <c r="S42" s="134"/>
    </row>
    <row r="43" spans="9:19">
      <c r="I43" s="134"/>
      <c r="K43" s="134"/>
      <c r="M43" s="134"/>
      <c r="Q43" s="134"/>
      <c r="S43" s="134"/>
    </row>
    <row r="44" spans="9:19">
      <c r="I44" s="134"/>
      <c r="K44" s="134"/>
      <c r="M44" s="134"/>
      <c r="Q44" s="134"/>
      <c r="S44" s="134"/>
    </row>
    <row r="45" spans="9:19">
      <c r="I45" s="134"/>
      <c r="K45" s="134"/>
      <c r="M45" s="134"/>
      <c r="Q45" s="134"/>
      <c r="S45" s="134"/>
    </row>
    <row r="46" spans="9:19">
      <c r="I46" s="134"/>
      <c r="K46" s="134"/>
      <c r="M46" s="134"/>
      <c r="Q46" s="134"/>
      <c r="S46" s="134"/>
    </row>
    <row r="47" spans="9:19">
      <c r="I47" s="134"/>
      <c r="K47" s="134"/>
      <c r="M47" s="134"/>
      <c r="Q47" s="134"/>
      <c r="S47" s="134"/>
    </row>
    <row r="48" spans="9:19">
      <c r="I48" s="134"/>
      <c r="K48" s="134"/>
      <c r="M48" s="134"/>
      <c r="Q48" s="134"/>
      <c r="S48" s="134"/>
    </row>
    <row r="49" spans="9:19">
      <c r="I49" s="134"/>
      <c r="K49" s="134"/>
      <c r="M49" s="134"/>
      <c r="Q49" s="134"/>
      <c r="S49" s="134"/>
    </row>
    <row r="50" spans="9:19">
      <c r="I50" s="134"/>
      <c r="K50" s="134"/>
      <c r="M50" s="134"/>
      <c r="Q50" s="134"/>
      <c r="S50" s="134"/>
    </row>
    <row r="51" spans="9:19">
      <c r="I51" s="134"/>
      <c r="K51" s="134"/>
      <c r="M51" s="134"/>
      <c r="Q51" s="134"/>
      <c r="S51" s="134"/>
    </row>
    <row r="52" spans="9:19">
      <c r="I52" s="134"/>
      <c r="K52" s="134"/>
      <c r="M52" s="134"/>
      <c r="Q52" s="134"/>
      <c r="S52" s="134"/>
    </row>
    <row r="53" spans="9:19">
      <c r="I53" s="134"/>
      <c r="K53" s="134"/>
      <c r="M53" s="134"/>
      <c r="Q53" s="134"/>
      <c r="S53" s="134"/>
    </row>
    <row r="54" spans="9:19">
      <c r="I54" s="134"/>
      <c r="K54" s="134"/>
      <c r="M54" s="134"/>
      <c r="Q54" s="134"/>
      <c r="S54" s="134"/>
    </row>
    <row r="55" spans="9:19">
      <c r="I55" s="134"/>
      <c r="K55" s="134"/>
      <c r="M55" s="134"/>
      <c r="Q55" s="134"/>
      <c r="S55" s="134"/>
    </row>
    <row r="56" spans="9:19">
      <c r="I56" s="134"/>
      <c r="K56" s="134"/>
      <c r="M56" s="134"/>
      <c r="Q56" s="134"/>
      <c r="S56" s="134"/>
    </row>
    <row r="57" spans="9:19">
      <c r="I57" s="134"/>
      <c r="K57" s="134"/>
      <c r="M57" s="134"/>
      <c r="Q57" s="134"/>
      <c r="S57" s="134"/>
    </row>
    <row r="58" spans="9:19">
      <c r="I58" s="134"/>
      <c r="K58" s="134"/>
      <c r="M58" s="134"/>
      <c r="Q58" s="134"/>
      <c r="S58" s="134"/>
    </row>
    <row r="59" spans="9:19">
      <c r="I59" s="134"/>
      <c r="K59" s="134"/>
      <c r="M59" s="134"/>
      <c r="Q59" s="134"/>
      <c r="S59" s="134"/>
    </row>
    <row r="60" spans="9:19">
      <c r="I60" s="134"/>
      <c r="K60" s="134"/>
      <c r="M60" s="134"/>
      <c r="Q60" s="134"/>
      <c r="S60" s="134"/>
    </row>
    <row r="61" spans="9:19">
      <c r="I61" s="134"/>
      <c r="K61" s="134"/>
      <c r="M61" s="134"/>
      <c r="Q61" s="134"/>
      <c r="S61" s="134"/>
    </row>
    <row r="62" spans="9:19">
      <c r="I62" s="134"/>
      <c r="K62" s="134"/>
      <c r="M62" s="134"/>
      <c r="Q62" s="134"/>
      <c r="S62" s="134"/>
    </row>
    <row r="63" spans="9:19">
      <c r="I63" s="134"/>
      <c r="K63" s="134"/>
      <c r="M63" s="134"/>
      <c r="Q63" s="134"/>
      <c r="S63" s="134"/>
    </row>
    <row r="64" spans="9:19">
      <c r="I64" s="134"/>
      <c r="K64" s="134"/>
      <c r="M64" s="134"/>
      <c r="Q64" s="134"/>
      <c r="S64" s="134"/>
    </row>
    <row r="65" spans="9:19">
      <c r="I65" s="134"/>
      <c r="K65" s="134"/>
      <c r="M65" s="134"/>
      <c r="Q65" s="134"/>
      <c r="S65" s="134"/>
    </row>
    <row r="66" spans="9:19">
      <c r="I66" s="134"/>
      <c r="K66" s="134"/>
      <c r="M66" s="134"/>
      <c r="Q66" s="134"/>
      <c r="S66" s="134"/>
    </row>
    <row r="67" spans="9:19">
      <c r="I67" s="134"/>
      <c r="K67" s="134"/>
      <c r="M67" s="134"/>
      <c r="Q67" s="134"/>
      <c r="S67" s="134"/>
    </row>
    <row r="68" spans="9:19">
      <c r="I68" s="134"/>
      <c r="K68" s="134"/>
      <c r="M68" s="134"/>
      <c r="Q68" s="134"/>
      <c r="S68" s="134"/>
    </row>
    <row r="69" spans="9:19">
      <c r="I69" s="134"/>
      <c r="K69" s="134"/>
      <c r="M69" s="134"/>
      <c r="Q69" s="134"/>
      <c r="S69" s="134"/>
    </row>
    <row r="70" spans="9:19">
      <c r="I70" s="134"/>
      <c r="K70" s="134"/>
      <c r="M70" s="134"/>
      <c r="Q70" s="134"/>
      <c r="S70" s="134"/>
    </row>
    <row r="71" spans="9:19">
      <c r="I71" s="134"/>
      <c r="K71" s="134"/>
      <c r="M71" s="134"/>
      <c r="Q71" s="134"/>
      <c r="S71" s="134"/>
    </row>
    <row r="72" spans="9:19">
      <c r="I72" s="134"/>
      <c r="K72" s="134"/>
      <c r="M72" s="134"/>
      <c r="Q72" s="134"/>
      <c r="S72" s="134"/>
    </row>
    <row r="73" spans="9:19">
      <c r="I73" s="134"/>
      <c r="K73" s="134"/>
      <c r="M73" s="134"/>
      <c r="Q73" s="134"/>
      <c r="S73" s="134"/>
    </row>
    <row r="74" spans="9:19">
      <c r="I74" s="134"/>
      <c r="K74" s="134"/>
      <c r="M74" s="134"/>
      <c r="Q74" s="134"/>
      <c r="S74" s="134"/>
    </row>
    <row r="75" spans="9:19">
      <c r="I75" s="134"/>
      <c r="K75" s="134"/>
      <c r="M75" s="134"/>
      <c r="Q75" s="134"/>
      <c r="S75" s="134"/>
    </row>
    <row r="76" spans="9:19">
      <c r="I76" s="134"/>
      <c r="K76" s="134"/>
      <c r="M76" s="134"/>
      <c r="Q76" s="134"/>
      <c r="S76" s="134"/>
    </row>
    <row r="77" spans="9:19">
      <c r="I77" s="134"/>
      <c r="K77" s="134"/>
      <c r="M77" s="134"/>
      <c r="Q77" s="134"/>
      <c r="S77" s="134"/>
    </row>
    <row r="78" spans="9:19">
      <c r="I78" s="134"/>
      <c r="K78" s="134"/>
      <c r="M78" s="134"/>
      <c r="Q78" s="134"/>
      <c r="S78" s="134"/>
    </row>
    <row r="79" spans="9:19">
      <c r="I79" s="134"/>
      <c r="K79" s="134"/>
      <c r="M79" s="134"/>
      <c r="Q79" s="134"/>
      <c r="S79" s="134"/>
    </row>
    <row r="80" spans="9:19">
      <c r="I80" s="134"/>
      <c r="K80" s="134"/>
      <c r="M80" s="134"/>
      <c r="Q80" s="134"/>
      <c r="S80" s="134"/>
    </row>
    <row r="81" spans="9:19">
      <c r="I81" s="134"/>
      <c r="K81" s="134"/>
      <c r="M81" s="134"/>
      <c r="Q81" s="134"/>
      <c r="S81" s="134"/>
    </row>
    <row r="82" spans="9:19">
      <c r="I82" s="134"/>
      <c r="K82" s="134"/>
      <c r="M82" s="134"/>
      <c r="Q82" s="134"/>
      <c r="S82" s="134"/>
    </row>
    <row r="83" spans="9:19">
      <c r="I83" s="134"/>
      <c r="K83" s="134"/>
      <c r="M83" s="134"/>
      <c r="Q83" s="134"/>
      <c r="S83" s="134"/>
    </row>
    <row r="84" spans="9:19">
      <c r="I84" s="134"/>
      <c r="K84" s="134"/>
      <c r="M84" s="134"/>
      <c r="Q84" s="134"/>
      <c r="S84" s="134"/>
    </row>
    <row r="85" spans="9:19">
      <c r="I85" s="134"/>
      <c r="K85" s="134"/>
      <c r="M85" s="134"/>
      <c r="Q85" s="134"/>
      <c r="S85" s="134"/>
    </row>
    <row r="86" spans="9:19">
      <c r="I86" s="134"/>
      <c r="K86" s="134"/>
      <c r="M86" s="134"/>
      <c r="Q86" s="134"/>
      <c r="S86" s="134"/>
    </row>
    <row r="87" spans="9:19">
      <c r="I87" s="134"/>
      <c r="K87" s="134"/>
      <c r="M87" s="134"/>
      <c r="Q87" s="134"/>
      <c r="S87" s="134"/>
    </row>
    <row r="88" spans="9:19">
      <c r="I88" s="134"/>
      <c r="K88" s="134"/>
      <c r="M88" s="134"/>
      <c r="Q88" s="134"/>
      <c r="S88" s="134"/>
    </row>
    <row r="89" spans="9:19">
      <c r="I89" s="134"/>
      <c r="K89" s="134"/>
      <c r="M89" s="134"/>
      <c r="Q89" s="134"/>
      <c r="S89" s="134"/>
    </row>
    <row r="90" spans="9:19">
      <c r="I90" s="134"/>
      <c r="K90" s="134"/>
      <c r="M90" s="134"/>
      <c r="Q90" s="134"/>
      <c r="S90" s="134"/>
    </row>
    <row r="91" spans="9:19">
      <c r="I91" s="134"/>
      <c r="K91" s="134"/>
      <c r="M91" s="134"/>
      <c r="Q91" s="134"/>
      <c r="S91" s="134"/>
    </row>
    <row r="92" spans="9:19">
      <c r="I92" s="134"/>
      <c r="K92" s="134"/>
      <c r="M92" s="134"/>
      <c r="Q92" s="134"/>
      <c r="S92" s="134"/>
    </row>
    <row r="93" spans="9:19">
      <c r="I93" s="134"/>
      <c r="K93" s="134"/>
      <c r="M93" s="134"/>
      <c r="Q93" s="134"/>
      <c r="S93" s="134"/>
    </row>
    <row r="94" spans="9:19">
      <c r="I94" s="134"/>
      <c r="K94" s="134"/>
      <c r="M94" s="134"/>
      <c r="Q94" s="134"/>
      <c r="S94" s="134"/>
    </row>
    <row r="95" spans="9:19">
      <c r="I95" s="134"/>
      <c r="K95" s="134"/>
      <c r="M95" s="134"/>
      <c r="Q95" s="134"/>
      <c r="S95" s="134"/>
    </row>
    <row r="96" spans="9:19">
      <c r="I96" s="134"/>
      <c r="K96" s="134"/>
      <c r="M96" s="134"/>
      <c r="Q96" s="134"/>
      <c r="S96" s="134"/>
    </row>
    <row r="97" spans="9:19">
      <c r="I97" s="134"/>
      <c r="K97" s="134"/>
      <c r="M97" s="134"/>
      <c r="Q97" s="134"/>
      <c r="S97" s="134"/>
    </row>
    <row r="98" spans="9:19">
      <c r="I98" s="134"/>
      <c r="K98" s="134"/>
      <c r="M98" s="134"/>
      <c r="Q98" s="134"/>
      <c r="S98" s="134"/>
    </row>
    <row r="99" spans="9:19">
      <c r="I99" s="134"/>
      <c r="K99" s="134"/>
      <c r="M99" s="134"/>
      <c r="Q99" s="134"/>
      <c r="S99" s="134"/>
    </row>
    <row r="100" spans="9:19">
      <c r="I100" s="134"/>
      <c r="K100" s="134"/>
      <c r="M100" s="134"/>
      <c r="Q100" s="134"/>
      <c r="S100" s="134"/>
    </row>
    <row r="101" spans="9:19">
      <c r="I101" s="134"/>
      <c r="K101" s="134"/>
      <c r="M101" s="134"/>
      <c r="Q101" s="134"/>
      <c r="S101" s="134"/>
    </row>
    <row r="102" spans="9:19">
      <c r="I102" s="134"/>
      <c r="K102" s="134"/>
      <c r="M102" s="134"/>
      <c r="Q102" s="134"/>
      <c r="S102" s="134"/>
    </row>
    <row r="103" spans="9:19">
      <c r="I103" s="134"/>
      <c r="K103" s="134"/>
      <c r="M103" s="134"/>
      <c r="Q103" s="134"/>
      <c r="S103" s="134"/>
    </row>
    <row r="104" spans="9:19">
      <c r="I104" s="134"/>
      <c r="K104" s="134"/>
      <c r="M104" s="134"/>
      <c r="Q104" s="134"/>
      <c r="S104" s="134"/>
    </row>
    <row r="105" spans="9:19">
      <c r="I105" s="134"/>
      <c r="K105" s="134"/>
      <c r="M105" s="134"/>
      <c r="Q105" s="134"/>
      <c r="S105" s="134"/>
    </row>
    <row r="106" spans="9:19">
      <c r="I106" s="134"/>
      <c r="K106" s="134"/>
      <c r="M106" s="134"/>
      <c r="Q106" s="134"/>
      <c r="S106" s="134"/>
    </row>
    <row r="107" spans="9:19">
      <c r="I107" s="134"/>
      <c r="K107" s="134"/>
      <c r="M107" s="134"/>
      <c r="Q107" s="134"/>
      <c r="S107" s="134"/>
    </row>
    <row r="108" spans="9:19">
      <c r="I108" s="134"/>
      <c r="K108" s="134"/>
      <c r="M108" s="134"/>
      <c r="Q108" s="134"/>
      <c r="S108" s="134"/>
    </row>
    <row r="109" spans="9:19">
      <c r="I109" s="134"/>
      <c r="K109" s="134"/>
      <c r="M109" s="134"/>
      <c r="Q109" s="134"/>
      <c r="S109" s="134"/>
    </row>
    <row r="110" spans="9:19">
      <c r="I110" s="134"/>
      <c r="K110" s="134"/>
      <c r="M110" s="134"/>
      <c r="Q110" s="134"/>
      <c r="S110" s="134"/>
    </row>
    <row r="111" spans="9:19">
      <c r="I111" s="134"/>
      <c r="K111" s="134"/>
      <c r="M111" s="134"/>
      <c r="Q111" s="134"/>
      <c r="S111" s="134"/>
    </row>
    <row r="112" spans="9:19">
      <c r="I112" s="134"/>
      <c r="K112" s="134"/>
      <c r="M112" s="134"/>
      <c r="Q112" s="134"/>
      <c r="S112" s="134"/>
    </row>
    <row r="113" spans="9:19">
      <c r="I113" s="134"/>
      <c r="K113" s="134"/>
      <c r="M113" s="134"/>
      <c r="Q113" s="134"/>
      <c r="S113" s="134"/>
    </row>
    <row r="114" spans="9:19">
      <c r="I114" s="134"/>
      <c r="K114" s="134"/>
      <c r="M114" s="134"/>
      <c r="Q114" s="134"/>
      <c r="S114" s="134"/>
    </row>
    <row r="115" spans="9:19">
      <c r="I115" s="134"/>
      <c r="K115" s="134"/>
      <c r="M115" s="134"/>
      <c r="Q115" s="134"/>
      <c r="S115" s="134"/>
    </row>
    <row r="116" spans="9:19">
      <c r="I116" s="134"/>
      <c r="K116" s="134"/>
      <c r="M116" s="134"/>
      <c r="Q116" s="134"/>
      <c r="S116" s="134"/>
    </row>
    <row r="117" spans="9:19">
      <c r="I117" s="134"/>
      <c r="K117" s="134"/>
      <c r="M117" s="134"/>
      <c r="Q117" s="134"/>
      <c r="S117" s="134"/>
    </row>
    <row r="118" spans="9:19" ht="29.25" customHeight="1">
      <c r="I118" s="134"/>
      <c r="K118" s="134"/>
      <c r="M118" s="134"/>
      <c r="Q118" s="134"/>
      <c r="S118" s="134"/>
    </row>
    <row r="119" spans="9:19" ht="15" customHeight="1">
      <c r="I119" s="134"/>
      <c r="K119" s="134"/>
      <c r="M119" s="134"/>
      <c r="Q119" s="134"/>
      <c r="S119" s="134"/>
    </row>
    <row r="120" spans="9:19" ht="15" customHeight="1">
      <c r="I120" s="134"/>
      <c r="K120" s="134"/>
      <c r="M120" s="134"/>
      <c r="Q120" s="134"/>
      <c r="S120" s="134"/>
    </row>
    <row r="121" spans="9:19" ht="15" customHeight="1"/>
    <row r="122" spans="9:19" ht="15" customHeight="1"/>
    <row r="123" spans="9:19" ht="15" customHeight="1"/>
    <row r="124" spans="9:19" ht="15" customHeight="1"/>
    <row r="125" spans="9:19" ht="15" customHeight="1"/>
    <row r="126" spans="9:19" ht="15" customHeight="1"/>
    <row r="127" spans="9:19" ht="15" customHeight="1"/>
    <row r="128" spans="9:19"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sheetData>
  <mergeCells count="4">
    <mergeCell ref="U1:V1"/>
    <mergeCell ref="F4:H4"/>
    <mergeCell ref="N4:P4"/>
    <mergeCell ref="T4:U4"/>
  </mergeCells>
  <conditionalFormatting sqref="P11">
    <cfRule type="cellIs" dxfId="96" priority="47" operator="equal">
      <formula>0</formula>
    </cfRule>
    <cfRule type="cellIs" dxfId="95" priority="48" operator="between">
      <formula>17</formula>
      <formula>25</formula>
    </cfRule>
    <cfRule type="cellIs" dxfId="94" priority="49" operator="between">
      <formula>9</formula>
      <formula>16</formula>
    </cfRule>
    <cfRule type="cellIs" dxfId="93" priority="50" operator="between">
      <formula>1</formula>
      <formula>8</formula>
    </cfRule>
  </conditionalFormatting>
  <conditionalFormatting sqref="P11">
    <cfRule type="cellIs" dxfId="92" priority="46" operator="equal">
      <formula>0</formula>
    </cfRule>
  </conditionalFormatting>
  <conditionalFormatting sqref="P9:P10">
    <cfRule type="cellIs" dxfId="91" priority="37" operator="equal">
      <formula>0</formula>
    </cfRule>
    <cfRule type="cellIs" dxfId="90" priority="38" operator="between">
      <formula>17</formula>
      <formula>25</formula>
    </cfRule>
    <cfRule type="cellIs" dxfId="89" priority="39" operator="between">
      <formula>9</formula>
      <formula>16</formula>
    </cfRule>
    <cfRule type="cellIs" dxfId="88" priority="40" operator="between">
      <formula>1</formula>
      <formula>8</formula>
    </cfRule>
  </conditionalFormatting>
  <conditionalFormatting sqref="P9:P10">
    <cfRule type="cellIs" dxfId="87" priority="36" operator="equal">
      <formula>0</formula>
    </cfRule>
  </conditionalFormatting>
  <conditionalFormatting sqref="P8">
    <cfRule type="cellIs" dxfId="86" priority="32" operator="equal">
      <formula>0</formula>
    </cfRule>
    <cfRule type="cellIs" dxfId="85" priority="33" operator="between">
      <formula>17</formula>
      <formula>25</formula>
    </cfRule>
    <cfRule type="cellIs" dxfId="84" priority="34" operator="between">
      <formula>9</formula>
      <formula>16</formula>
    </cfRule>
    <cfRule type="cellIs" dxfId="83" priority="35" operator="between">
      <formula>1</formula>
      <formula>8</formula>
    </cfRule>
  </conditionalFormatting>
  <conditionalFormatting sqref="P8">
    <cfRule type="cellIs" dxfId="82" priority="31" operator="equal">
      <formula>0</formula>
    </cfRule>
  </conditionalFormatting>
  <conditionalFormatting sqref="P7">
    <cfRule type="cellIs" dxfId="81" priority="27" operator="equal">
      <formula>0</formula>
    </cfRule>
    <cfRule type="cellIs" dxfId="80" priority="28" operator="between">
      <formula>17</formula>
      <formula>25</formula>
    </cfRule>
    <cfRule type="cellIs" dxfId="79" priority="29" operator="between">
      <formula>9</formula>
      <formula>16</formula>
    </cfRule>
    <cfRule type="cellIs" dxfId="78" priority="30" operator="between">
      <formula>1</formula>
      <formula>8</formula>
    </cfRule>
  </conditionalFormatting>
  <conditionalFormatting sqref="P7">
    <cfRule type="cellIs" dxfId="77" priority="26" operator="equal">
      <formula>0</formula>
    </cfRule>
  </conditionalFormatting>
  <conditionalFormatting sqref="H7">
    <cfRule type="cellIs" dxfId="76" priority="22" operator="equal">
      <formula>0</formula>
    </cfRule>
    <cfRule type="cellIs" dxfId="75" priority="23" operator="between">
      <formula>17</formula>
      <formula>25</formula>
    </cfRule>
    <cfRule type="cellIs" dxfId="74" priority="24" operator="between">
      <formula>9</formula>
      <formula>16</formula>
    </cfRule>
    <cfRule type="cellIs" dxfId="73" priority="25" operator="between">
      <formula>1</formula>
      <formula>8</formula>
    </cfRule>
  </conditionalFormatting>
  <conditionalFormatting sqref="H7">
    <cfRule type="cellIs" dxfId="72" priority="21" operator="equal">
      <formula>0</formula>
    </cfRule>
  </conditionalFormatting>
  <conditionalFormatting sqref="H8">
    <cfRule type="cellIs" dxfId="71" priority="17" operator="equal">
      <formula>0</formula>
    </cfRule>
    <cfRule type="cellIs" dxfId="70" priority="18" operator="between">
      <formula>17</formula>
      <formula>25</formula>
    </cfRule>
    <cfRule type="cellIs" dxfId="69" priority="19" operator="between">
      <formula>9</formula>
      <formula>16</formula>
    </cfRule>
    <cfRule type="cellIs" dxfId="68" priority="20" operator="between">
      <formula>1</formula>
      <formula>8</formula>
    </cfRule>
  </conditionalFormatting>
  <conditionalFormatting sqref="H8">
    <cfRule type="cellIs" dxfId="67" priority="16" operator="equal">
      <formula>0</formula>
    </cfRule>
  </conditionalFormatting>
  <conditionalFormatting sqref="H9">
    <cfRule type="cellIs" dxfId="66" priority="12" operator="equal">
      <formula>0</formula>
    </cfRule>
    <cfRule type="cellIs" dxfId="65" priority="13" operator="between">
      <formula>17</formula>
      <formula>25</formula>
    </cfRule>
    <cfRule type="cellIs" dxfId="64" priority="14" operator="between">
      <formula>9</formula>
      <formula>16</formula>
    </cfRule>
    <cfRule type="cellIs" dxfId="63" priority="15" operator="between">
      <formula>1</formula>
      <formula>8</formula>
    </cfRule>
  </conditionalFormatting>
  <conditionalFormatting sqref="H9">
    <cfRule type="cellIs" dxfId="62" priority="11" operator="equal">
      <formula>0</formula>
    </cfRule>
  </conditionalFormatting>
  <conditionalFormatting sqref="H10">
    <cfRule type="cellIs" dxfId="61" priority="7" operator="equal">
      <formula>0</formula>
    </cfRule>
    <cfRule type="cellIs" dxfId="60" priority="8" operator="between">
      <formula>17</formula>
      <formula>25</formula>
    </cfRule>
    <cfRule type="cellIs" dxfId="59" priority="9" operator="between">
      <formula>9</formula>
      <formula>16</formula>
    </cfRule>
    <cfRule type="cellIs" dxfId="58" priority="10" operator="between">
      <formula>1</formula>
      <formula>8</formula>
    </cfRule>
  </conditionalFormatting>
  <conditionalFormatting sqref="H10">
    <cfRule type="cellIs" dxfId="57" priority="6" operator="equal">
      <formula>0</formula>
    </cfRule>
  </conditionalFormatting>
  <conditionalFormatting sqref="H11">
    <cfRule type="cellIs" dxfId="56" priority="2" operator="equal">
      <formula>0</formula>
    </cfRule>
    <cfRule type="cellIs" dxfId="55" priority="3" operator="between">
      <formula>17</formula>
      <formula>25</formula>
    </cfRule>
    <cfRule type="cellIs" dxfId="54" priority="4" operator="between">
      <formula>9</formula>
      <formula>16</formula>
    </cfRule>
    <cfRule type="cellIs" dxfId="53" priority="5" operator="between">
      <formula>1</formula>
      <formula>8</formula>
    </cfRule>
  </conditionalFormatting>
  <conditionalFormatting sqref="H11">
    <cfRule type="cellIs" dxfId="52" priority="1" operator="equal">
      <formula>0</formula>
    </cfRule>
  </conditionalFormatting>
  <hyperlinks>
    <hyperlink ref="U1" r:id="rId1" xr:uid="{00000000-0004-0000-0200-000000000000}"/>
    <hyperlink ref="U1:V1" r:id="rId2" display="www.knowhownonprofit.org " xr:uid="{00000000-0004-0000-0200-000001000000}"/>
  </hyperlinks>
  <pageMargins left="0.7" right="0.7" top="0.75" bottom="0.75" header="0.3" footer="0.3"/>
  <pageSetup paperSize="9" scale="45" orientation="landscape"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E4E0"/>
    <pageSetUpPr fitToPage="1"/>
  </sheetPr>
  <dimension ref="A1:AC173"/>
  <sheetViews>
    <sheetView showZeros="0" topLeftCell="K4" zoomScale="70" zoomScaleNormal="70" workbookViewId="0">
      <selection activeCell="T8" sqref="T8"/>
    </sheetView>
  </sheetViews>
  <sheetFormatPr defaultColWidth="0" defaultRowHeight="15" customHeight="1" zeroHeight="1"/>
  <cols>
    <col min="1" max="1" width="9.7109375" style="134" customWidth="1"/>
    <col min="2" max="2" width="18.42578125" style="134" customWidth="1"/>
    <col min="3" max="3" width="2.7109375" style="134" customWidth="1"/>
    <col min="4" max="4" width="35.7109375" style="134" customWidth="1"/>
    <col min="5" max="5" width="2.7109375" style="134" customWidth="1"/>
    <col min="6" max="6" width="13.7109375" style="134" customWidth="1"/>
    <col min="7" max="7" width="11.7109375" style="134" customWidth="1"/>
    <col min="8" max="8" width="12.42578125" style="134" customWidth="1"/>
    <col min="9" max="9" width="2.7109375" style="105" customWidth="1"/>
    <col min="10" max="10" width="31.140625" style="134" customWidth="1"/>
    <col min="11" max="11" width="2.7109375" style="133" customWidth="1"/>
    <col min="12" max="12" width="35.7109375" style="134" customWidth="1"/>
    <col min="13" max="13" width="2.7109375" style="105" customWidth="1"/>
    <col min="14" max="14" width="14" style="134" customWidth="1"/>
    <col min="15" max="15" width="11.7109375" style="134" customWidth="1"/>
    <col min="16" max="16" width="12.42578125" style="134" customWidth="1"/>
    <col min="17" max="17" width="2.7109375" style="133" customWidth="1"/>
    <col min="18" max="18" width="38.42578125" style="134" customWidth="1"/>
    <col min="19" max="19" width="2.7109375" style="105" customWidth="1"/>
    <col min="20" max="21" width="20.7109375" style="134" customWidth="1"/>
    <col min="22" max="22" width="9.7109375" style="133" customWidth="1"/>
    <col min="23" max="23" width="27.140625" style="134" hidden="1" customWidth="1"/>
    <col min="24" max="29" width="0" style="134" hidden="1" customWidth="1"/>
    <col min="30" max="16384" width="9.140625" style="134" hidden="1"/>
  </cols>
  <sheetData>
    <row r="1" spans="1:23" customFormat="1">
      <c r="A1" s="1"/>
      <c r="B1" s="1"/>
      <c r="C1" s="1"/>
      <c r="D1" s="1"/>
      <c r="E1" s="1"/>
      <c r="F1" s="1"/>
      <c r="G1" s="1"/>
      <c r="H1" s="1"/>
      <c r="I1" s="24"/>
      <c r="J1" s="1"/>
      <c r="K1" s="1"/>
      <c r="L1" s="1"/>
      <c r="M1" s="24"/>
      <c r="N1" s="1"/>
      <c r="O1" s="1"/>
      <c r="P1" s="1"/>
      <c r="Q1" s="1"/>
      <c r="R1" s="1"/>
      <c r="S1" s="24"/>
      <c r="T1" s="56" t="s">
        <v>46</v>
      </c>
      <c r="U1" s="289" t="s">
        <v>3</v>
      </c>
      <c r="V1" s="289"/>
      <c r="W1" s="1"/>
    </row>
    <row r="2" spans="1:23" customFormat="1" ht="26.25">
      <c r="A2" s="1"/>
      <c r="B2" s="38" t="s">
        <v>69</v>
      </c>
      <c r="C2" s="1"/>
      <c r="D2" s="38"/>
      <c r="E2" s="38"/>
      <c r="F2" s="1"/>
      <c r="G2" s="1"/>
      <c r="H2" s="1"/>
      <c r="I2" s="24"/>
      <c r="J2" s="1"/>
      <c r="K2" s="1"/>
      <c r="L2" s="1"/>
      <c r="M2" s="24"/>
      <c r="N2" s="1"/>
      <c r="O2" s="1"/>
      <c r="P2" s="1"/>
      <c r="Q2" s="1"/>
      <c r="R2" s="1"/>
      <c r="S2" s="24"/>
      <c r="T2" s="56" t="s">
        <v>47</v>
      </c>
      <c r="U2" s="91" t="s">
        <v>4</v>
      </c>
      <c r="V2" s="1"/>
      <c r="W2" s="1"/>
    </row>
    <row r="3" spans="1:23" customFormat="1" ht="15" customHeight="1">
      <c r="A3" s="1"/>
      <c r="B3" s="1"/>
      <c r="C3" s="1"/>
      <c r="D3" s="39"/>
      <c r="E3" s="39"/>
      <c r="F3" s="1"/>
      <c r="G3" s="1"/>
      <c r="H3" s="1"/>
      <c r="I3" s="24"/>
      <c r="J3" s="1"/>
      <c r="K3" s="1"/>
      <c r="L3" s="1"/>
      <c r="M3" s="24"/>
      <c r="N3" s="1"/>
      <c r="O3" s="1"/>
      <c r="P3" s="1"/>
      <c r="Q3" s="1"/>
      <c r="R3" s="1"/>
      <c r="S3" s="24"/>
      <c r="T3" s="1"/>
      <c r="U3" s="1"/>
      <c r="V3" s="1"/>
      <c r="W3" s="1"/>
    </row>
    <row r="4" spans="1:23" customFormat="1" ht="106.5" customHeight="1">
      <c r="B4" s="140" t="s">
        <v>48</v>
      </c>
      <c r="D4" s="44" t="s">
        <v>49</v>
      </c>
      <c r="E4" s="20"/>
      <c r="F4" s="290" t="s">
        <v>50</v>
      </c>
      <c r="G4" s="291"/>
      <c r="H4" s="292"/>
      <c r="I4" s="50"/>
      <c r="J4" s="45" t="s">
        <v>51</v>
      </c>
      <c r="K4" s="33"/>
      <c r="L4" s="45" t="s">
        <v>52</v>
      </c>
      <c r="M4" s="46"/>
      <c r="N4" s="293" t="s">
        <v>53</v>
      </c>
      <c r="O4" s="294"/>
      <c r="P4" s="295"/>
      <c r="Q4" s="47"/>
      <c r="R4" s="45" t="s">
        <v>54</v>
      </c>
      <c r="S4" s="48"/>
      <c r="T4" s="296" t="s">
        <v>55</v>
      </c>
      <c r="U4" s="297"/>
      <c r="V4" s="46"/>
      <c r="W4" s="1"/>
    </row>
    <row r="5" spans="1:23" s="24" customFormat="1" ht="13.5" customHeight="1">
      <c r="D5" s="22"/>
      <c r="E5" s="22"/>
      <c r="F5" s="21"/>
      <c r="G5" s="21"/>
      <c r="H5" s="21"/>
      <c r="I5" s="21"/>
      <c r="J5" s="21"/>
      <c r="K5" s="21"/>
      <c r="L5" s="23"/>
      <c r="M5" s="23"/>
      <c r="N5" s="21"/>
      <c r="O5" s="21"/>
      <c r="P5" s="21"/>
      <c r="Q5" s="21"/>
      <c r="R5" s="23"/>
      <c r="S5" s="23"/>
      <c r="T5" s="23"/>
      <c r="U5" s="23"/>
      <c r="V5" s="23"/>
    </row>
    <row r="6" spans="1:23" customFormat="1" ht="82.5" customHeight="1">
      <c r="A6" s="1"/>
      <c r="B6" s="25" t="s">
        <v>56</v>
      </c>
      <c r="C6" s="1"/>
      <c r="D6" s="25" t="s">
        <v>58</v>
      </c>
      <c r="E6" s="16"/>
      <c r="F6" s="26" t="s">
        <v>57</v>
      </c>
      <c r="G6" s="27" t="s">
        <v>59</v>
      </c>
      <c r="H6" s="28" t="s">
        <v>60</v>
      </c>
      <c r="I6" s="51"/>
      <c r="J6" s="31" t="s">
        <v>61</v>
      </c>
      <c r="K6" s="32"/>
      <c r="L6" s="31" t="s">
        <v>62</v>
      </c>
      <c r="M6" s="29"/>
      <c r="N6" s="35" t="s">
        <v>63</v>
      </c>
      <c r="O6" s="36" t="s">
        <v>64</v>
      </c>
      <c r="P6" s="37" t="s">
        <v>65</v>
      </c>
      <c r="Q6" s="49"/>
      <c r="R6" s="31" t="s">
        <v>66</v>
      </c>
      <c r="S6" s="29"/>
      <c r="T6" s="35" t="s">
        <v>67</v>
      </c>
      <c r="U6" s="43" t="s">
        <v>68</v>
      </c>
      <c r="V6" s="51"/>
      <c r="W6" s="1"/>
    </row>
    <row r="7" spans="1:23" customFormat="1" ht="363" customHeight="1">
      <c r="A7" s="1"/>
      <c r="B7" s="142" t="s">
        <v>42</v>
      </c>
      <c r="C7" s="1"/>
      <c r="D7" s="58" t="s">
        <v>206</v>
      </c>
      <c r="E7" s="17"/>
      <c r="F7" s="65">
        <v>4</v>
      </c>
      <c r="G7" s="66">
        <v>5</v>
      </c>
      <c r="H7" s="11">
        <f t="shared" ref="H7:H8" si="0">F7*G7</f>
        <v>20</v>
      </c>
      <c r="I7" s="52"/>
      <c r="J7" s="70">
        <v>6</v>
      </c>
      <c r="K7" s="34"/>
      <c r="L7" s="73" t="s">
        <v>70</v>
      </c>
      <c r="M7" s="30"/>
      <c r="N7" s="77">
        <v>3</v>
      </c>
      <c r="O7" s="78">
        <v>3</v>
      </c>
      <c r="P7" s="11">
        <f t="shared" ref="P7" si="1">N7*O7</f>
        <v>9</v>
      </c>
      <c r="Q7" s="34"/>
      <c r="R7" s="82" t="s">
        <v>71</v>
      </c>
      <c r="S7" s="41"/>
      <c r="T7" s="239" t="s">
        <v>73</v>
      </c>
      <c r="U7" s="88" t="s">
        <v>74</v>
      </c>
      <c r="V7" s="55"/>
      <c r="W7" s="1"/>
    </row>
    <row r="8" spans="1:23" customFormat="1" ht="195">
      <c r="A8" s="1"/>
      <c r="B8" s="143" t="s">
        <v>43</v>
      </c>
      <c r="C8" s="1"/>
      <c r="D8" s="59" t="s">
        <v>207</v>
      </c>
      <c r="E8" s="17"/>
      <c r="F8" s="67">
        <v>4</v>
      </c>
      <c r="G8" s="68">
        <v>5</v>
      </c>
      <c r="H8" s="11">
        <f t="shared" si="0"/>
        <v>20</v>
      </c>
      <c r="I8" s="52"/>
      <c r="J8" s="71">
        <v>10</v>
      </c>
      <c r="K8" s="34"/>
      <c r="L8" s="74" t="s">
        <v>208</v>
      </c>
      <c r="M8" s="30"/>
      <c r="N8" s="79">
        <v>4</v>
      </c>
      <c r="O8" s="80">
        <v>4</v>
      </c>
      <c r="P8" s="11">
        <f t="shared" ref="P8" si="2">N8*O8</f>
        <v>16</v>
      </c>
      <c r="Q8" s="34"/>
      <c r="R8" s="83" t="s">
        <v>72</v>
      </c>
      <c r="S8" s="41"/>
      <c r="T8" s="239" t="s">
        <v>73</v>
      </c>
      <c r="U8" s="90" t="s">
        <v>74</v>
      </c>
      <c r="V8" s="55"/>
      <c r="W8" s="1"/>
    </row>
    <row r="9" spans="1:23" customFormat="1" ht="21">
      <c r="A9" s="1"/>
      <c r="B9" s="143"/>
      <c r="C9" s="1"/>
      <c r="D9" s="61"/>
      <c r="E9" s="19"/>
      <c r="F9" s="67"/>
      <c r="G9" s="68"/>
      <c r="H9" s="10">
        <f t="shared" ref="H9:H62" si="3">F9*G9</f>
        <v>0</v>
      </c>
      <c r="I9" s="52"/>
      <c r="J9" s="71"/>
      <c r="K9" s="34"/>
      <c r="L9" s="74"/>
      <c r="M9" s="30"/>
      <c r="N9" s="79"/>
      <c r="O9" s="80"/>
      <c r="P9" s="11">
        <f t="shared" ref="P9:P62" si="4">N9*O9</f>
        <v>0</v>
      </c>
      <c r="Q9" s="34"/>
      <c r="R9" s="85"/>
      <c r="S9" s="42"/>
      <c r="T9" s="89"/>
      <c r="U9" s="90"/>
      <c r="V9" s="55"/>
      <c r="W9" s="1"/>
    </row>
    <row r="10" spans="1:23" customFormat="1" ht="21">
      <c r="A10" s="1"/>
      <c r="B10" s="142"/>
      <c r="C10" s="1"/>
      <c r="D10" s="62"/>
      <c r="E10" s="19"/>
      <c r="F10" s="65"/>
      <c r="G10" s="66"/>
      <c r="H10" s="12">
        <f t="shared" si="3"/>
        <v>0</v>
      </c>
      <c r="I10" s="52"/>
      <c r="J10" s="70"/>
      <c r="K10" s="34"/>
      <c r="L10" s="73"/>
      <c r="M10" s="30"/>
      <c r="N10" s="77"/>
      <c r="O10" s="78"/>
      <c r="P10" s="13">
        <f t="shared" si="4"/>
        <v>0</v>
      </c>
      <c r="Q10" s="34"/>
      <c r="R10" s="84"/>
      <c r="S10" s="42"/>
      <c r="T10" s="87"/>
      <c r="U10" s="88"/>
      <c r="V10" s="55"/>
      <c r="W10" s="1"/>
    </row>
    <row r="11" spans="1:23" customFormat="1" ht="21">
      <c r="A11" s="1"/>
      <c r="B11" s="143"/>
      <c r="C11" s="1"/>
      <c r="D11" s="61"/>
      <c r="E11" s="19"/>
      <c r="F11" s="67"/>
      <c r="G11" s="68"/>
      <c r="H11" s="10">
        <f t="shared" si="3"/>
        <v>0</v>
      </c>
      <c r="I11" s="52"/>
      <c r="J11" s="71"/>
      <c r="K11" s="34"/>
      <c r="L11" s="74"/>
      <c r="M11" s="30"/>
      <c r="N11" s="79"/>
      <c r="O11" s="80"/>
      <c r="P11" s="11">
        <f t="shared" si="4"/>
        <v>0</v>
      </c>
      <c r="Q11" s="34"/>
      <c r="R11" s="85"/>
      <c r="S11" s="42"/>
      <c r="T11" s="89"/>
      <c r="U11" s="90"/>
      <c r="V11" s="55"/>
      <c r="W11" s="1"/>
    </row>
    <row r="12" spans="1:23" customFormat="1" ht="21">
      <c r="A12" s="1"/>
      <c r="B12" s="144"/>
      <c r="C12" s="1"/>
      <c r="D12" s="92"/>
      <c r="E12" s="19"/>
      <c r="F12" s="93"/>
      <c r="G12" s="94"/>
      <c r="H12" s="95">
        <f t="shared" si="3"/>
        <v>0</v>
      </c>
      <c r="I12" s="52"/>
      <c r="J12" s="96"/>
      <c r="K12" s="34"/>
      <c r="L12" s="97"/>
      <c r="M12" s="30"/>
      <c r="N12" s="98"/>
      <c r="O12" s="99"/>
      <c r="P12" s="100">
        <f t="shared" si="4"/>
        <v>0</v>
      </c>
      <c r="Q12" s="34"/>
      <c r="R12" s="101"/>
      <c r="S12" s="42"/>
      <c r="T12" s="102"/>
      <c r="U12" s="103"/>
      <c r="V12" s="55"/>
      <c r="W12" s="1"/>
    </row>
    <row r="13" spans="1:23" s="105" customFormat="1" ht="21">
      <c r="D13" s="106"/>
      <c r="E13" s="107"/>
      <c r="F13" s="108"/>
      <c r="G13" s="108"/>
      <c r="H13" s="109">
        <f t="shared" si="3"/>
        <v>0</v>
      </c>
      <c r="I13" s="110"/>
      <c r="J13" s="111"/>
      <c r="K13" s="110"/>
      <c r="L13" s="112"/>
      <c r="M13" s="113"/>
      <c r="N13" s="108"/>
      <c r="O13" s="108"/>
      <c r="P13" s="109">
        <f t="shared" si="4"/>
        <v>0</v>
      </c>
      <c r="Q13" s="110"/>
      <c r="R13" s="114"/>
      <c r="S13" s="115"/>
      <c r="T13" s="116"/>
      <c r="U13" s="112"/>
      <c r="V13" s="113"/>
    </row>
    <row r="14" spans="1:23" s="105" customFormat="1" ht="21" hidden="1">
      <c r="D14" s="107"/>
      <c r="E14" s="107"/>
      <c r="F14" s="117"/>
      <c r="G14" s="117"/>
      <c r="H14" s="110">
        <f t="shared" si="3"/>
        <v>0</v>
      </c>
      <c r="I14" s="110"/>
      <c r="J14" s="118"/>
      <c r="K14" s="110"/>
      <c r="L14" s="113"/>
      <c r="M14" s="113"/>
      <c r="N14" s="117"/>
      <c r="O14" s="117"/>
      <c r="P14" s="110">
        <f t="shared" si="4"/>
        <v>0</v>
      </c>
      <c r="Q14" s="110"/>
      <c r="R14" s="115"/>
      <c r="S14" s="115"/>
      <c r="T14" s="119"/>
      <c r="U14" s="113"/>
      <c r="V14" s="113"/>
    </row>
    <row r="15" spans="1:23" s="105" customFormat="1" ht="21" hidden="1">
      <c r="D15" s="107"/>
      <c r="E15" s="107"/>
      <c r="F15" s="117"/>
      <c r="G15" s="117"/>
      <c r="H15" s="110">
        <f t="shared" si="3"/>
        <v>0</v>
      </c>
      <c r="I15" s="110"/>
      <c r="J15" s="118"/>
      <c r="K15" s="110"/>
      <c r="L15" s="113"/>
      <c r="M15" s="113"/>
      <c r="N15" s="117"/>
      <c r="O15" s="117"/>
      <c r="P15" s="110">
        <f t="shared" si="4"/>
        <v>0</v>
      </c>
      <c r="Q15" s="110"/>
      <c r="R15" s="115"/>
      <c r="S15" s="115"/>
      <c r="T15" s="119"/>
      <c r="U15" s="113"/>
      <c r="V15" s="113"/>
    </row>
    <row r="16" spans="1:23" s="105" customFormat="1" ht="21" hidden="1">
      <c r="D16" s="107"/>
      <c r="E16" s="107"/>
      <c r="F16" s="117"/>
      <c r="G16" s="117"/>
      <c r="H16" s="110">
        <f t="shared" si="3"/>
        <v>0</v>
      </c>
      <c r="I16" s="110"/>
      <c r="J16" s="118"/>
      <c r="K16" s="110"/>
      <c r="L16" s="113"/>
      <c r="M16" s="113"/>
      <c r="N16" s="117"/>
      <c r="O16" s="117"/>
      <c r="P16" s="110">
        <f t="shared" si="4"/>
        <v>0</v>
      </c>
      <c r="Q16" s="110"/>
      <c r="R16" s="115"/>
      <c r="S16" s="115"/>
      <c r="T16" s="119"/>
      <c r="U16" s="113"/>
      <c r="V16" s="113"/>
    </row>
    <row r="17" spans="4:22" s="105" customFormat="1" ht="21" hidden="1">
      <c r="D17" s="107"/>
      <c r="E17" s="107"/>
      <c r="F17" s="117"/>
      <c r="G17" s="117"/>
      <c r="H17" s="110">
        <f t="shared" si="3"/>
        <v>0</v>
      </c>
      <c r="I17" s="110"/>
      <c r="J17" s="118"/>
      <c r="K17" s="110"/>
      <c r="L17" s="113"/>
      <c r="M17" s="113"/>
      <c r="N17" s="117"/>
      <c r="O17" s="117"/>
      <c r="P17" s="110">
        <f t="shared" si="4"/>
        <v>0</v>
      </c>
      <c r="Q17" s="110"/>
      <c r="R17" s="115"/>
      <c r="S17" s="115"/>
      <c r="T17" s="119"/>
      <c r="U17" s="113"/>
      <c r="V17" s="113"/>
    </row>
    <row r="18" spans="4:22" s="105" customFormat="1" ht="21" hidden="1">
      <c r="D18" s="107"/>
      <c r="E18" s="107"/>
      <c r="F18" s="117"/>
      <c r="G18" s="117"/>
      <c r="H18" s="110">
        <f t="shared" si="3"/>
        <v>0</v>
      </c>
      <c r="I18" s="110"/>
      <c r="J18" s="118"/>
      <c r="K18" s="110"/>
      <c r="L18" s="113"/>
      <c r="M18" s="113"/>
      <c r="N18" s="117"/>
      <c r="O18" s="117"/>
      <c r="P18" s="110">
        <f t="shared" si="4"/>
        <v>0</v>
      </c>
      <c r="Q18" s="110"/>
      <c r="R18" s="115"/>
      <c r="S18" s="115"/>
      <c r="T18" s="119"/>
      <c r="U18" s="113"/>
      <c r="V18" s="113"/>
    </row>
    <row r="19" spans="4:22" s="105" customFormat="1" ht="21" hidden="1">
      <c r="D19" s="107"/>
      <c r="E19" s="107"/>
      <c r="F19" s="117"/>
      <c r="G19" s="117"/>
      <c r="H19" s="110">
        <f t="shared" si="3"/>
        <v>0</v>
      </c>
      <c r="I19" s="110"/>
      <c r="J19" s="118"/>
      <c r="K19" s="110"/>
      <c r="L19" s="113"/>
      <c r="M19" s="113"/>
      <c r="N19" s="117"/>
      <c r="O19" s="117"/>
      <c r="P19" s="110">
        <f t="shared" si="4"/>
        <v>0</v>
      </c>
      <c r="Q19" s="110"/>
      <c r="R19" s="115"/>
      <c r="S19" s="115"/>
      <c r="T19" s="119"/>
      <c r="U19" s="113"/>
      <c r="V19" s="113"/>
    </row>
    <row r="20" spans="4:22" s="105" customFormat="1" ht="21" hidden="1">
      <c r="D20" s="107"/>
      <c r="E20" s="107"/>
      <c r="F20" s="117"/>
      <c r="G20" s="117"/>
      <c r="H20" s="110">
        <f t="shared" si="3"/>
        <v>0</v>
      </c>
      <c r="I20" s="110"/>
      <c r="J20" s="118"/>
      <c r="K20" s="110"/>
      <c r="L20" s="113"/>
      <c r="M20" s="113"/>
      <c r="N20" s="117"/>
      <c r="O20" s="117"/>
      <c r="P20" s="110">
        <f t="shared" si="4"/>
        <v>0</v>
      </c>
      <c r="Q20" s="110"/>
      <c r="R20" s="115"/>
      <c r="S20" s="115"/>
      <c r="T20" s="119"/>
      <c r="U20" s="113"/>
      <c r="V20" s="113"/>
    </row>
    <row r="21" spans="4:22" s="105" customFormat="1" ht="21" hidden="1">
      <c r="D21" s="107"/>
      <c r="E21" s="107"/>
      <c r="F21" s="117"/>
      <c r="G21" s="117"/>
      <c r="H21" s="110">
        <f t="shared" si="3"/>
        <v>0</v>
      </c>
      <c r="I21" s="110"/>
      <c r="J21" s="118"/>
      <c r="K21" s="110"/>
      <c r="L21" s="113"/>
      <c r="M21" s="113"/>
      <c r="N21" s="117"/>
      <c r="O21" s="117"/>
      <c r="P21" s="110">
        <f t="shared" si="4"/>
        <v>0</v>
      </c>
      <c r="Q21" s="110"/>
      <c r="R21" s="115"/>
      <c r="S21" s="115"/>
      <c r="T21" s="119"/>
      <c r="U21" s="113"/>
      <c r="V21" s="113"/>
    </row>
    <row r="22" spans="4:22" s="105" customFormat="1" ht="21" hidden="1">
      <c r="D22" s="107"/>
      <c r="E22" s="107"/>
      <c r="F22" s="117"/>
      <c r="G22" s="117"/>
      <c r="H22" s="110">
        <f t="shared" si="3"/>
        <v>0</v>
      </c>
      <c r="I22" s="110"/>
      <c r="J22" s="118"/>
      <c r="K22" s="110"/>
      <c r="L22" s="113"/>
      <c r="M22" s="113"/>
      <c r="N22" s="117"/>
      <c r="O22" s="117"/>
      <c r="P22" s="110">
        <f t="shared" si="4"/>
        <v>0</v>
      </c>
      <c r="Q22" s="110"/>
      <c r="R22" s="115"/>
      <c r="S22" s="115"/>
      <c r="T22" s="119"/>
      <c r="U22" s="113"/>
      <c r="V22" s="113"/>
    </row>
    <row r="23" spans="4:22" s="105" customFormat="1" ht="21" hidden="1">
      <c r="D23" s="107"/>
      <c r="E23" s="107"/>
      <c r="F23" s="117"/>
      <c r="G23" s="117"/>
      <c r="H23" s="110">
        <f t="shared" si="3"/>
        <v>0</v>
      </c>
      <c r="I23" s="110"/>
      <c r="J23" s="118"/>
      <c r="K23" s="110"/>
      <c r="L23" s="113"/>
      <c r="M23" s="113"/>
      <c r="N23" s="117"/>
      <c r="O23" s="117"/>
      <c r="P23" s="110">
        <f t="shared" si="4"/>
        <v>0</v>
      </c>
      <c r="Q23" s="110"/>
      <c r="R23" s="115"/>
      <c r="S23" s="115"/>
      <c r="T23" s="119"/>
      <c r="U23" s="113"/>
      <c r="V23" s="113"/>
    </row>
    <row r="24" spans="4:22" s="105" customFormat="1" ht="21" hidden="1">
      <c r="D24" s="107"/>
      <c r="E24" s="107"/>
      <c r="F24" s="117"/>
      <c r="G24" s="117"/>
      <c r="H24" s="110">
        <f t="shared" si="3"/>
        <v>0</v>
      </c>
      <c r="I24" s="110"/>
      <c r="J24" s="118"/>
      <c r="K24" s="110"/>
      <c r="L24" s="113"/>
      <c r="M24" s="113"/>
      <c r="N24" s="117"/>
      <c r="O24" s="117"/>
      <c r="P24" s="110">
        <f t="shared" si="4"/>
        <v>0</v>
      </c>
      <c r="Q24" s="110"/>
      <c r="R24" s="115"/>
      <c r="S24" s="115"/>
      <c r="T24" s="119"/>
      <c r="U24" s="113"/>
      <c r="V24" s="113"/>
    </row>
    <row r="25" spans="4:22" s="105" customFormat="1" ht="21" hidden="1">
      <c r="D25" s="107"/>
      <c r="E25" s="107"/>
      <c r="F25" s="117"/>
      <c r="G25" s="117"/>
      <c r="H25" s="110">
        <f t="shared" si="3"/>
        <v>0</v>
      </c>
      <c r="I25" s="110"/>
      <c r="J25" s="118"/>
      <c r="K25" s="110"/>
      <c r="L25" s="113"/>
      <c r="M25" s="113"/>
      <c r="N25" s="117"/>
      <c r="O25" s="117"/>
      <c r="P25" s="110">
        <f t="shared" si="4"/>
        <v>0</v>
      </c>
      <c r="Q25" s="110"/>
      <c r="R25" s="115"/>
      <c r="S25" s="115"/>
      <c r="T25" s="119"/>
      <c r="U25" s="113"/>
      <c r="V25" s="113"/>
    </row>
    <row r="26" spans="4:22" s="105" customFormat="1" ht="21" hidden="1">
      <c r="D26" s="107"/>
      <c r="E26" s="107"/>
      <c r="F26" s="117"/>
      <c r="G26" s="117"/>
      <c r="H26" s="110">
        <f t="shared" si="3"/>
        <v>0</v>
      </c>
      <c r="I26" s="110"/>
      <c r="J26" s="118"/>
      <c r="K26" s="110"/>
      <c r="L26" s="113"/>
      <c r="M26" s="113"/>
      <c r="N26" s="117"/>
      <c r="O26" s="117"/>
      <c r="P26" s="110">
        <f t="shared" si="4"/>
        <v>0</v>
      </c>
      <c r="Q26" s="110"/>
      <c r="R26" s="115"/>
      <c r="S26" s="115"/>
      <c r="T26" s="119"/>
      <c r="U26" s="113"/>
      <c r="V26" s="113"/>
    </row>
    <row r="27" spans="4:22" s="105" customFormat="1" ht="21" hidden="1">
      <c r="D27" s="107"/>
      <c r="E27" s="107"/>
      <c r="F27" s="117"/>
      <c r="G27" s="117"/>
      <c r="H27" s="110">
        <f t="shared" si="3"/>
        <v>0</v>
      </c>
      <c r="I27" s="110"/>
      <c r="J27" s="118"/>
      <c r="K27" s="110"/>
      <c r="L27" s="113"/>
      <c r="M27" s="113"/>
      <c r="N27" s="117"/>
      <c r="O27" s="117"/>
      <c r="P27" s="110">
        <f t="shared" si="4"/>
        <v>0</v>
      </c>
      <c r="Q27" s="110"/>
      <c r="R27" s="115"/>
      <c r="S27" s="115"/>
      <c r="T27" s="119"/>
      <c r="U27" s="113"/>
      <c r="V27" s="113"/>
    </row>
    <row r="28" spans="4:22" s="105" customFormat="1" ht="21" hidden="1">
      <c r="D28" s="107"/>
      <c r="E28" s="107"/>
      <c r="F28" s="117"/>
      <c r="G28" s="117"/>
      <c r="H28" s="110">
        <f t="shared" si="3"/>
        <v>0</v>
      </c>
      <c r="I28" s="110"/>
      <c r="J28" s="118"/>
      <c r="K28" s="110"/>
      <c r="L28" s="113"/>
      <c r="M28" s="113"/>
      <c r="N28" s="117"/>
      <c r="O28" s="117"/>
      <c r="P28" s="110">
        <f t="shared" si="4"/>
        <v>0</v>
      </c>
      <c r="Q28" s="110"/>
      <c r="R28" s="115"/>
      <c r="S28" s="115"/>
      <c r="T28" s="119"/>
      <c r="U28" s="113"/>
      <c r="V28" s="113"/>
    </row>
    <row r="29" spans="4:22" s="105" customFormat="1" ht="21" hidden="1">
      <c r="D29" s="107"/>
      <c r="E29" s="107"/>
      <c r="F29" s="117"/>
      <c r="G29" s="117"/>
      <c r="H29" s="110">
        <f t="shared" si="3"/>
        <v>0</v>
      </c>
      <c r="I29" s="110"/>
      <c r="J29" s="118"/>
      <c r="K29" s="110"/>
      <c r="L29" s="113"/>
      <c r="M29" s="113"/>
      <c r="N29" s="117"/>
      <c r="O29" s="117"/>
      <c r="P29" s="110">
        <f t="shared" si="4"/>
        <v>0</v>
      </c>
      <c r="Q29" s="110"/>
      <c r="R29" s="115"/>
      <c r="S29" s="115"/>
      <c r="T29" s="119"/>
      <c r="U29" s="113"/>
      <c r="V29" s="113"/>
    </row>
    <row r="30" spans="4:22" s="105" customFormat="1" ht="21" hidden="1">
      <c r="D30" s="107"/>
      <c r="E30" s="107"/>
      <c r="F30" s="117"/>
      <c r="G30" s="117"/>
      <c r="H30" s="110">
        <f t="shared" si="3"/>
        <v>0</v>
      </c>
      <c r="I30" s="110"/>
      <c r="J30" s="118"/>
      <c r="K30" s="110"/>
      <c r="L30" s="113"/>
      <c r="M30" s="113"/>
      <c r="N30" s="117"/>
      <c r="O30" s="117"/>
      <c r="P30" s="110">
        <f t="shared" si="4"/>
        <v>0</v>
      </c>
      <c r="Q30" s="110"/>
      <c r="R30" s="115"/>
      <c r="S30" s="115"/>
      <c r="T30" s="119"/>
      <c r="U30" s="113"/>
      <c r="V30" s="113"/>
    </row>
    <row r="31" spans="4:22" s="105" customFormat="1" ht="21" hidden="1">
      <c r="D31" s="107"/>
      <c r="E31" s="107"/>
      <c r="F31" s="117"/>
      <c r="G31" s="117"/>
      <c r="H31" s="110">
        <f t="shared" si="3"/>
        <v>0</v>
      </c>
      <c r="I31" s="110"/>
      <c r="J31" s="118"/>
      <c r="K31" s="110"/>
      <c r="L31" s="113"/>
      <c r="M31" s="113"/>
      <c r="N31" s="117"/>
      <c r="O31" s="117"/>
      <c r="P31" s="110">
        <f t="shared" si="4"/>
        <v>0</v>
      </c>
      <c r="Q31" s="110"/>
      <c r="R31" s="115"/>
      <c r="S31" s="115"/>
      <c r="T31" s="119"/>
      <c r="U31" s="113"/>
      <c r="V31" s="113"/>
    </row>
    <row r="32" spans="4:22" s="105" customFormat="1" ht="21" hidden="1">
      <c r="D32" s="107"/>
      <c r="E32" s="107"/>
      <c r="F32" s="117"/>
      <c r="G32" s="117"/>
      <c r="H32" s="110">
        <f t="shared" si="3"/>
        <v>0</v>
      </c>
      <c r="I32" s="110"/>
      <c r="J32" s="118"/>
      <c r="K32" s="110"/>
      <c r="L32" s="113"/>
      <c r="M32" s="113"/>
      <c r="N32" s="117"/>
      <c r="O32" s="117"/>
      <c r="P32" s="110">
        <f t="shared" si="4"/>
        <v>0</v>
      </c>
      <c r="Q32" s="110"/>
      <c r="R32" s="115"/>
      <c r="S32" s="115"/>
      <c r="T32" s="119"/>
      <c r="U32" s="113"/>
      <c r="V32" s="113"/>
    </row>
    <row r="33" spans="4:22" s="105" customFormat="1" ht="21" hidden="1">
      <c r="D33" s="107"/>
      <c r="E33" s="107"/>
      <c r="F33" s="117"/>
      <c r="G33" s="117"/>
      <c r="H33" s="110">
        <f t="shared" si="3"/>
        <v>0</v>
      </c>
      <c r="I33" s="110"/>
      <c r="J33" s="118"/>
      <c r="K33" s="110"/>
      <c r="L33" s="113"/>
      <c r="M33" s="113"/>
      <c r="N33" s="117"/>
      <c r="O33" s="117"/>
      <c r="P33" s="110">
        <f t="shared" si="4"/>
        <v>0</v>
      </c>
      <c r="Q33" s="110"/>
      <c r="R33" s="115"/>
      <c r="S33" s="115"/>
      <c r="T33" s="119"/>
      <c r="U33" s="113"/>
      <c r="V33" s="113"/>
    </row>
    <row r="34" spans="4:22" s="105" customFormat="1" ht="21" hidden="1">
      <c r="D34" s="107"/>
      <c r="E34" s="107"/>
      <c r="F34" s="117"/>
      <c r="G34" s="117"/>
      <c r="H34" s="110">
        <f t="shared" si="3"/>
        <v>0</v>
      </c>
      <c r="I34" s="110"/>
      <c r="J34" s="118"/>
      <c r="K34" s="110"/>
      <c r="L34" s="113"/>
      <c r="M34" s="113"/>
      <c r="N34" s="117"/>
      <c r="O34" s="117"/>
      <c r="P34" s="110">
        <f t="shared" si="4"/>
        <v>0</v>
      </c>
      <c r="Q34" s="110"/>
      <c r="R34" s="115"/>
      <c r="S34" s="115"/>
      <c r="T34" s="119"/>
      <c r="U34" s="113"/>
      <c r="V34" s="113"/>
    </row>
    <row r="35" spans="4:22" s="105" customFormat="1" ht="21" hidden="1">
      <c r="D35" s="107"/>
      <c r="E35" s="107"/>
      <c r="F35" s="117"/>
      <c r="G35" s="117"/>
      <c r="H35" s="110">
        <f t="shared" si="3"/>
        <v>0</v>
      </c>
      <c r="I35" s="110"/>
      <c r="J35" s="118"/>
      <c r="K35" s="110"/>
      <c r="L35" s="113"/>
      <c r="M35" s="113"/>
      <c r="N35" s="117"/>
      <c r="O35" s="117"/>
      <c r="P35" s="110">
        <f t="shared" si="4"/>
        <v>0</v>
      </c>
      <c r="Q35" s="110"/>
      <c r="R35" s="115"/>
      <c r="S35" s="115"/>
      <c r="T35" s="119"/>
      <c r="U35" s="113"/>
      <c r="V35" s="113"/>
    </row>
    <row r="36" spans="4:22" s="105" customFormat="1" ht="21" hidden="1">
      <c r="D36" s="107"/>
      <c r="E36" s="107"/>
      <c r="F36" s="117"/>
      <c r="G36" s="117"/>
      <c r="H36" s="110">
        <f t="shared" si="3"/>
        <v>0</v>
      </c>
      <c r="I36" s="110"/>
      <c r="J36" s="118"/>
      <c r="K36" s="110"/>
      <c r="L36" s="113"/>
      <c r="M36" s="113"/>
      <c r="N36" s="117"/>
      <c r="O36" s="117"/>
      <c r="P36" s="110">
        <f t="shared" si="4"/>
        <v>0</v>
      </c>
      <c r="Q36" s="110"/>
      <c r="R36" s="115"/>
      <c r="S36" s="115"/>
      <c r="T36" s="119"/>
      <c r="U36" s="113"/>
      <c r="V36" s="113"/>
    </row>
    <row r="37" spans="4:22" s="105" customFormat="1" ht="21" hidden="1">
      <c r="D37" s="107"/>
      <c r="E37" s="107"/>
      <c r="F37" s="117"/>
      <c r="G37" s="117"/>
      <c r="H37" s="110">
        <f t="shared" si="3"/>
        <v>0</v>
      </c>
      <c r="I37" s="110"/>
      <c r="J37" s="118"/>
      <c r="K37" s="110"/>
      <c r="L37" s="113"/>
      <c r="M37" s="113"/>
      <c r="N37" s="117"/>
      <c r="O37" s="117"/>
      <c r="P37" s="110">
        <f t="shared" si="4"/>
        <v>0</v>
      </c>
      <c r="Q37" s="110"/>
      <c r="R37" s="115"/>
      <c r="S37" s="115"/>
      <c r="T37" s="119"/>
      <c r="U37" s="113"/>
      <c r="V37" s="113"/>
    </row>
    <row r="38" spans="4:22" s="105" customFormat="1" ht="21" hidden="1">
      <c r="D38" s="107"/>
      <c r="E38" s="107"/>
      <c r="F38" s="117"/>
      <c r="G38" s="117"/>
      <c r="H38" s="110">
        <f t="shared" si="3"/>
        <v>0</v>
      </c>
      <c r="I38" s="110"/>
      <c r="J38" s="118"/>
      <c r="K38" s="110"/>
      <c r="L38" s="113"/>
      <c r="M38" s="113"/>
      <c r="N38" s="117"/>
      <c r="O38" s="117"/>
      <c r="P38" s="110">
        <f t="shared" si="4"/>
        <v>0</v>
      </c>
      <c r="Q38" s="110"/>
      <c r="R38" s="115"/>
      <c r="S38" s="115"/>
      <c r="T38" s="119"/>
      <c r="U38" s="113"/>
      <c r="V38" s="113"/>
    </row>
    <row r="39" spans="4:22" s="105" customFormat="1" ht="21" hidden="1">
      <c r="D39" s="107"/>
      <c r="E39" s="107"/>
      <c r="F39" s="117"/>
      <c r="G39" s="117"/>
      <c r="H39" s="110">
        <f t="shared" si="3"/>
        <v>0</v>
      </c>
      <c r="I39" s="110"/>
      <c r="J39" s="118"/>
      <c r="K39" s="110"/>
      <c r="L39" s="113"/>
      <c r="M39" s="113"/>
      <c r="N39" s="117"/>
      <c r="O39" s="117"/>
      <c r="P39" s="110">
        <f t="shared" si="4"/>
        <v>0</v>
      </c>
      <c r="Q39" s="110"/>
      <c r="R39" s="115"/>
      <c r="S39" s="115"/>
      <c r="T39" s="119"/>
      <c r="U39" s="113"/>
      <c r="V39" s="113"/>
    </row>
    <row r="40" spans="4:22" s="105" customFormat="1" ht="21" hidden="1">
      <c r="D40" s="107"/>
      <c r="E40" s="107"/>
      <c r="F40" s="117"/>
      <c r="G40" s="117"/>
      <c r="H40" s="110">
        <f t="shared" si="3"/>
        <v>0</v>
      </c>
      <c r="I40" s="110"/>
      <c r="J40" s="118"/>
      <c r="K40" s="110"/>
      <c r="L40" s="113"/>
      <c r="M40" s="113"/>
      <c r="N40" s="117"/>
      <c r="O40" s="117"/>
      <c r="P40" s="110">
        <f t="shared" si="4"/>
        <v>0</v>
      </c>
      <c r="Q40" s="110"/>
      <c r="R40" s="115"/>
      <c r="S40" s="115"/>
      <c r="T40" s="119"/>
      <c r="U40" s="113"/>
      <c r="V40" s="113"/>
    </row>
    <row r="41" spans="4:22" s="105" customFormat="1" ht="21" hidden="1">
      <c r="D41" s="107"/>
      <c r="E41" s="107"/>
      <c r="F41" s="117"/>
      <c r="G41" s="117"/>
      <c r="H41" s="110">
        <f t="shared" si="3"/>
        <v>0</v>
      </c>
      <c r="I41" s="110"/>
      <c r="J41" s="118"/>
      <c r="K41" s="110"/>
      <c r="L41" s="113"/>
      <c r="M41" s="113"/>
      <c r="N41" s="117"/>
      <c r="O41" s="117"/>
      <c r="P41" s="110">
        <f t="shared" si="4"/>
        <v>0</v>
      </c>
      <c r="Q41" s="110"/>
      <c r="R41" s="115"/>
      <c r="S41" s="115"/>
      <c r="T41" s="119"/>
      <c r="U41" s="113"/>
      <c r="V41" s="113"/>
    </row>
    <row r="42" spans="4:22" s="105" customFormat="1" ht="21" hidden="1">
      <c r="D42" s="107"/>
      <c r="E42" s="107"/>
      <c r="F42" s="117"/>
      <c r="G42" s="117"/>
      <c r="H42" s="110">
        <f t="shared" si="3"/>
        <v>0</v>
      </c>
      <c r="I42" s="110"/>
      <c r="J42" s="118"/>
      <c r="K42" s="110"/>
      <c r="L42" s="113"/>
      <c r="M42" s="113"/>
      <c r="N42" s="117"/>
      <c r="O42" s="117"/>
      <c r="P42" s="110">
        <f t="shared" si="4"/>
        <v>0</v>
      </c>
      <c r="Q42" s="110"/>
      <c r="R42" s="115"/>
      <c r="S42" s="115"/>
      <c r="T42" s="119"/>
      <c r="U42" s="113"/>
      <c r="V42" s="113"/>
    </row>
    <row r="43" spans="4:22" s="105" customFormat="1" ht="15" hidden="1" customHeight="1">
      <c r="D43" s="107"/>
      <c r="E43" s="107"/>
      <c r="F43" s="117"/>
      <c r="G43" s="117"/>
      <c r="H43" s="110">
        <f t="shared" si="3"/>
        <v>0</v>
      </c>
      <c r="I43" s="110"/>
      <c r="J43" s="118"/>
      <c r="K43" s="110"/>
      <c r="L43" s="113"/>
      <c r="M43" s="113"/>
      <c r="N43" s="117"/>
      <c r="O43" s="117"/>
      <c r="P43" s="110">
        <f t="shared" si="4"/>
        <v>0</v>
      </c>
      <c r="Q43" s="110"/>
      <c r="R43" s="115"/>
      <c r="S43" s="115"/>
      <c r="T43" s="119"/>
      <c r="U43" s="113"/>
      <c r="V43" s="113"/>
    </row>
    <row r="44" spans="4:22" s="127" customFormat="1" ht="15" hidden="1" customHeight="1">
      <c r="D44" s="120"/>
      <c r="E44" s="120"/>
      <c r="F44" s="121"/>
      <c r="G44" s="121"/>
      <c r="H44" s="122">
        <f t="shared" si="3"/>
        <v>0</v>
      </c>
      <c r="I44" s="122"/>
      <c r="J44" s="123"/>
      <c r="K44" s="122"/>
      <c r="L44" s="124"/>
      <c r="M44" s="124"/>
      <c r="N44" s="121"/>
      <c r="O44" s="121"/>
      <c r="P44" s="122"/>
      <c r="Q44" s="122"/>
      <c r="R44" s="125"/>
      <c r="S44" s="125"/>
      <c r="T44" s="126"/>
      <c r="U44" s="124"/>
      <c r="V44" s="113"/>
    </row>
    <row r="45" spans="4:22" s="127" customFormat="1" ht="15" hidden="1" customHeight="1">
      <c r="D45" s="128"/>
      <c r="E45" s="128"/>
      <c r="H45" s="129">
        <f t="shared" si="3"/>
        <v>0</v>
      </c>
      <c r="I45" s="129"/>
      <c r="J45" s="129"/>
      <c r="K45" s="129"/>
      <c r="L45" s="128"/>
      <c r="M45" s="128"/>
      <c r="P45" s="129">
        <f t="shared" si="4"/>
        <v>0</v>
      </c>
      <c r="Q45" s="129"/>
      <c r="V45" s="105"/>
    </row>
    <row r="46" spans="4:22" s="127" customFormat="1" ht="15" hidden="1" customHeight="1">
      <c r="D46" s="128"/>
      <c r="E46" s="128"/>
      <c r="H46" s="129">
        <f t="shared" si="3"/>
        <v>0</v>
      </c>
      <c r="I46" s="129"/>
      <c r="J46" s="129"/>
      <c r="K46" s="129"/>
      <c r="L46" s="128"/>
      <c r="M46" s="128"/>
      <c r="P46" s="129">
        <f t="shared" si="4"/>
        <v>0</v>
      </c>
      <c r="Q46" s="129"/>
      <c r="V46" s="105"/>
    </row>
    <row r="47" spans="4:22" s="127" customFormat="1" ht="15" hidden="1" customHeight="1">
      <c r="D47" s="128"/>
      <c r="E47" s="128"/>
      <c r="H47" s="129">
        <f t="shared" si="3"/>
        <v>0</v>
      </c>
      <c r="I47" s="129"/>
      <c r="J47" s="129"/>
      <c r="K47" s="129"/>
      <c r="L47" s="128"/>
      <c r="M47" s="128"/>
      <c r="P47" s="129">
        <f t="shared" si="4"/>
        <v>0</v>
      </c>
      <c r="Q47" s="129"/>
      <c r="V47" s="105"/>
    </row>
    <row r="48" spans="4:22" s="127" customFormat="1" ht="15" hidden="1" customHeight="1">
      <c r="D48" s="128"/>
      <c r="E48" s="128"/>
      <c r="H48" s="129">
        <f t="shared" si="3"/>
        <v>0</v>
      </c>
      <c r="I48" s="129"/>
      <c r="J48" s="129"/>
      <c r="K48" s="129"/>
      <c r="L48" s="128"/>
      <c r="M48" s="128"/>
      <c r="P48" s="129">
        <f t="shared" si="4"/>
        <v>0</v>
      </c>
      <c r="Q48" s="129"/>
      <c r="V48" s="105"/>
    </row>
    <row r="49" spans="4:23" s="127" customFormat="1" ht="15" hidden="1" customHeight="1">
      <c r="D49" s="128"/>
      <c r="E49" s="128"/>
      <c r="H49" s="129">
        <f t="shared" si="3"/>
        <v>0</v>
      </c>
      <c r="I49" s="129"/>
      <c r="J49" s="129"/>
      <c r="K49" s="129"/>
      <c r="L49" s="128"/>
      <c r="M49" s="128"/>
      <c r="P49" s="129">
        <f t="shared" si="4"/>
        <v>0</v>
      </c>
      <c r="Q49" s="129"/>
      <c r="V49" s="105"/>
    </row>
    <row r="50" spans="4:23" s="127" customFormat="1" ht="15" hidden="1" customHeight="1">
      <c r="D50" s="128"/>
      <c r="E50" s="128"/>
      <c r="H50" s="129">
        <f t="shared" si="3"/>
        <v>0</v>
      </c>
      <c r="I50" s="129"/>
      <c r="J50" s="129"/>
      <c r="K50" s="129"/>
      <c r="L50" s="128"/>
      <c r="M50" s="128"/>
      <c r="P50" s="129">
        <f t="shared" si="4"/>
        <v>0</v>
      </c>
      <c r="Q50" s="129"/>
      <c r="V50" s="105"/>
    </row>
    <row r="51" spans="4:23" s="127" customFormat="1" ht="15" hidden="1" customHeight="1">
      <c r="D51" s="128"/>
      <c r="E51" s="128"/>
      <c r="H51" s="129">
        <f t="shared" si="3"/>
        <v>0</v>
      </c>
      <c r="I51" s="129"/>
      <c r="J51" s="129"/>
      <c r="K51" s="129"/>
      <c r="L51" s="128"/>
      <c r="M51" s="128"/>
      <c r="P51" s="129">
        <f t="shared" si="4"/>
        <v>0</v>
      </c>
      <c r="Q51" s="129"/>
      <c r="V51" s="105"/>
    </row>
    <row r="52" spans="4:23" ht="15" hidden="1" customHeight="1">
      <c r="D52" s="130"/>
      <c r="E52" s="130"/>
      <c r="F52" s="131"/>
      <c r="G52" s="131"/>
      <c r="H52" s="132">
        <f t="shared" si="3"/>
        <v>0</v>
      </c>
      <c r="I52" s="129"/>
      <c r="J52" s="132"/>
      <c r="K52" s="132"/>
      <c r="L52" s="130"/>
      <c r="M52" s="128"/>
      <c r="N52" s="131"/>
      <c r="O52" s="131"/>
      <c r="P52" s="132">
        <f t="shared" si="4"/>
        <v>0</v>
      </c>
      <c r="Q52" s="132"/>
      <c r="R52" s="131"/>
      <c r="S52" s="127"/>
      <c r="T52" s="131"/>
      <c r="U52" s="131"/>
      <c r="W52" s="131"/>
    </row>
    <row r="53" spans="4:23" ht="15" hidden="1" customHeight="1">
      <c r="D53" s="135"/>
      <c r="E53" s="135"/>
      <c r="H53" s="136">
        <f t="shared" si="3"/>
        <v>0</v>
      </c>
      <c r="I53" s="137"/>
      <c r="J53" s="136"/>
      <c r="K53" s="138"/>
      <c r="L53" s="135"/>
      <c r="M53" s="139"/>
      <c r="P53" s="136">
        <f t="shared" si="4"/>
        <v>0</v>
      </c>
      <c r="Q53" s="132"/>
    </row>
    <row r="54" spans="4:23" hidden="1">
      <c r="D54" s="135"/>
      <c r="E54" s="135"/>
      <c r="H54" s="136">
        <f t="shared" si="3"/>
        <v>0</v>
      </c>
      <c r="I54" s="137"/>
      <c r="J54" s="136"/>
      <c r="K54" s="138"/>
      <c r="L54" s="135"/>
      <c r="M54" s="139"/>
      <c r="P54" s="136">
        <f t="shared" si="4"/>
        <v>0</v>
      </c>
      <c r="Q54" s="132"/>
    </row>
    <row r="55" spans="4:23" hidden="1">
      <c r="D55" s="135"/>
      <c r="E55" s="135"/>
      <c r="H55" s="136">
        <f t="shared" si="3"/>
        <v>0</v>
      </c>
      <c r="I55" s="137"/>
      <c r="J55" s="136"/>
      <c r="K55" s="138"/>
      <c r="L55" s="135"/>
      <c r="M55" s="139"/>
      <c r="P55" s="136">
        <f t="shared" si="4"/>
        <v>0</v>
      </c>
      <c r="Q55" s="132"/>
    </row>
    <row r="56" spans="4:23" hidden="1">
      <c r="D56" s="135"/>
      <c r="E56" s="135"/>
      <c r="H56" s="136">
        <f t="shared" si="3"/>
        <v>0</v>
      </c>
      <c r="I56" s="137"/>
      <c r="J56" s="136"/>
      <c r="K56" s="138"/>
      <c r="L56" s="135"/>
      <c r="M56" s="139"/>
      <c r="P56" s="136">
        <f t="shared" si="4"/>
        <v>0</v>
      </c>
      <c r="Q56" s="132"/>
    </row>
    <row r="57" spans="4:23" hidden="1">
      <c r="D57" s="135"/>
      <c r="E57" s="135"/>
      <c r="H57" s="136">
        <f t="shared" si="3"/>
        <v>0</v>
      </c>
      <c r="I57" s="137"/>
      <c r="J57" s="136"/>
      <c r="K57" s="138"/>
      <c r="L57" s="135"/>
      <c r="M57" s="139"/>
      <c r="P57" s="136">
        <f t="shared" si="4"/>
        <v>0</v>
      </c>
      <c r="Q57" s="132"/>
    </row>
    <row r="58" spans="4:23" hidden="1">
      <c r="D58" s="135"/>
      <c r="E58" s="135"/>
      <c r="H58" s="136">
        <f t="shared" si="3"/>
        <v>0</v>
      </c>
      <c r="I58" s="137"/>
      <c r="J58" s="136"/>
      <c r="K58" s="138"/>
      <c r="L58" s="135"/>
      <c r="M58" s="139"/>
      <c r="P58" s="136">
        <f t="shared" si="4"/>
        <v>0</v>
      </c>
      <c r="Q58" s="132"/>
    </row>
    <row r="59" spans="4:23" hidden="1">
      <c r="D59" s="135"/>
      <c r="E59" s="135"/>
      <c r="H59" s="136">
        <f t="shared" si="3"/>
        <v>0</v>
      </c>
      <c r="I59" s="137"/>
      <c r="J59" s="136"/>
      <c r="K59" s="138"/>
      <c r="L59" s="135"/>
      <c r="M59" s="139"/>
      <c r="P59" s="136">
        <f t="shared" si="4"/>
        <v>0</v>
      </c>
      <c r="Q59" s="132"/>
    </row>
    <row r="60" spans="4:23" hidden="1">
      <c r="D60" s="135"/>
      <c r="E60" s="135"/>
      <c r="H60" s="136">
        <f t="shared" si="3"/>
        <v>0</v>
      </c>
      <c r="I60" s="137"/>
      <c r="J60" s="136"/>
      <c r="K60" s="138"/>
      <c r="L60" s="135"/>
      <c r="M60" s="139"/>
      <c r="P60" s="136">
        <f t="shared" si="4"/>
        <v>0</v>
      </c>
      <c r="Q60" s="132"/>
    </row>
    <row r="61" spans="4:23" hidden="1">
      <c r="D61" s="135"/>
      <c r="E61" s="135"/>
      <c r="H61" s="136">
        <f t="shared" si="3"/>
        <v>0</v>
      </c>
      <c r="I61" s="137"/>
      <c r="J61" s="136"/>
      <c r="K61" s="138"/>
      <c r="L61" s="135"/>
      <c r="M61" s="139"/>
      <c r="P61" s="136">
        <f t="shared" si="4"/>
        <v>0</v>
      </c>
      <c r="Q61" s="132"/>
    </row>
    <row r="62" spans="4:23" hidden="1">
      <c r="D62" s="135"/>
      <c r="E62" s="135"/>
      <c r="H62" s="136">
        <f t="shared" si="3"/>
        <v>0</v>
      </c>
      <c r="I62" s="137"/>
      <c r="J62" s="136"/>
      <c r="K62" s="138"/>
      <c r="L62" s="135"/>
      <c r="M62" s="139"/>
      <c r="P62" s="136">
        <f t="shared" si="4"/>
        <v>0</v>
      </c>
      <c r="Q62" s="132"/>
    </row>
    <row r="63" spans="4:23" hidden="1">
      <c r="D63" s="135"/>
      <c r="E63" s="135"/>
      <c r="H63" s="136">
        <f t="shared" ref="H63:H126" si="5">F63*G63</f>
        <v>0</v>
      </c>
      <c r="I63" s="137"/>
      <c r="J63" s="136"/>
      <c r="K63" s="138"/>
      <c r="L63" s="135"/>
      <c r="M63" s="139"/>
      <c r="P63" s="136">
        <f t="shared" ref="P63:P126" si="6">N63*O63</f>
        <v>0</v>
      </c>
      <c r="Q63" s="132"/>
    </row>
    <row r="64" spans="4:23" hidden="1">
      <c r="D64" s="135"/>
      <c r="E64" s="135"/>
      <c r="H64" s="136">
        <f t="shared" si="5"/>
        <v>0</v>
      </c>
      <c r="I64" s="137"/>
      <c r="J64" s="136"/>
      <c r="K64" s="138"/>
      <c r="L64" s="135"/>
      <c r="M64" s="139"/>
      <c r="P64" s="136">
        <f t="shared" si="6"/>
        <v>0</v>
      </c>
      <c r="Q64" s="132"/>
    </row>
    <row r="65" spans="4:17" hidden="1">
      <c r="D65" s="135"/>
      <c r="E65" s="135"/>
      <c r="H65" s="136">
        <f t="shared" si="5"/>
        <v>0</v>
      </c>
      <c r="I65" s="137"/>
      <c r="J65" s="136"/>
      <c r="K65" s="138"/>
      <c r="L65" s="135"/>
      <c r="M65" s="139"/>
      <c r="P65" s="136">
        <f t="shared" si="6"/>
        <v>0</v>
      </c>
      <c r="Q65" s="132"/>
    </row>
    <row r="66" spans="4:17" hidden="1">
      <c r="D66" s="135"/>
      <c r="E66" s="135"/>
      <c r="H66" s="136">
        <f t="shared" si="5"/>
        <v>0</v>
      </c>
      <c r="I66" s="137"/>
      <c r="J66" s="136"/>
      <c r="K66" s="138"/>
      <c r="L66" s="135"/>
      <c r="M66" s="139"/>
      <c r="P66" s="136">
        <f t="shared" si="6"/>
        <v>0</v>
      </c>
      <c r="Q66" s="132"/>
    </row>
    <row r="67" spans="4:17" hidden="1">
      <c r="D67" s="135"/>
      <c r="E67" s="135"/>
      <c r="H67" s="136">
        <f t="shared" si="5"/>
        <v>0</v>
      </c>
      <c r="I67" s="137"/>
      <c r="J67" s="136"/>
      <c r="K67" s="138"/>
      <c r="L67" s="135"/>
      <c r="M67" s="139"/>
      <c r="P67" s="136">
        <f t="shared" si="6"/>
        <v>0</v>
      </c>
      <c r="Q67" s="132"/>
    </row>
    <row r="68" spans="4:17" hidden="1">
      <c r="D68" s="135"/>
      <c r="E68" s="135"/>
      <c r="H68" s="136">
        <f t="shared" si="5"/>
        <v>0</v>
      </c>
      <c r="I68" s="137"/>
      <c r="J68" s="136"/>
      <c r="K68" s="138"/>
      <c r="L68" s="135"/>
      <c r="M68" s="139"/>
      <c r="P68" s="136">
        <f t="shared" si="6"/>
        <v>0</v>
      </c>
      <c r="Q68" s="132"/>
    </row>
    <row r="69" spans="4:17" hidden="1">
      <c r="D69" s="135"/>
      <c r="E69" s="135"/>
      <c r="H69" s="136">
        <f t="shared" si="5"/>
        <v>0</v>
      </c>
      <c r="I69" s="137"/>
      <c r="J69" s="136"/>
      <c r="K69" s="138"/>
      <c r="L69" s="135"/>
      <c r="M69" s="139"/>
      <c r="P69" s="136">
        <f t="shared" si="6"/>
        <v>0</v>
      </c>
      <c r="Q69" s="132"/>
    </row>
    <row r="70" spans="4:17" hidden="1">
      <c r="D70" s="135"/>
      <c r="E70" s="135"/>
      <c r="H70" s="136">
        <f t="shared" si="5"/>
        <v>0</v>
      </c>
      <c r="I70" s="137"/>
      <c r="J70" s="136"/>
      <c r="K70" s="138"/>
      <c r="L70" s="135"/>
      <c r="M70" s="139"/>
      <c r="P70" s="136">
        <f t="shared" si="6"/>
        <v>0</v>
      </c>
      <c r="Q70" s="132"/>
    </row>
    <row r="71" spans="4:17" hidden="1">
      <c r="D71" s="135"/>
      <c r="E71" s="135"/>
      <c r="H71" s="136">
        <f t="shared" si="5"/>
        <v>0</v>
      </c>
      <c r="I71" s="137"/>
      <c r="J71" s="136"/>
      <c r="K71" s="138"/>
      <c r="L71" s="135"/>
      <c r="M71" s="139"/>
      <c r="P71" s="136">
        <f t="shared" si="6"/>
        <v>0</v>
      </c>
      <c r="Q71" s="132"/>
    </row>
    <row r="72" spans="4:17" hidden="1">
      <c r="D72" s="135"/>
      <c r="E72" s="135"/>
      <c r="H72" s="136">
        <f t="shared" si="5"/>
        <v>0</v>
      </c>
      <c r="I72" s="137"/>
      <c r="J72" s="136"/>
      <c r="K72" s="138"/>
      <c r="L72" s="135"/>
      <c r="M72" s="139"/>
      <c r="P72" s="136">
        <f t="shared" si="6"/>
        <v>0</v>
      </c>
      <c r="Q72" s="132"/>
    </row>
    <row r="73" spans="4:17" hidden="1">
      <c r="D73" s="135"/>
      <c r="E73" s="135"/>
      <c r="H73" s="136">
        <f t="shared" si="5"/>
        <v>0</v>
      </c>
      <c r="I73" s="137"/>
      <c r="J73" s="136"/>
      <c r="K73" s="138"/>
      <c r="L73" s="135"/>
      <c r="M73" s="139"/>
      <c r="P73" s="136">
        <f t="shared" si="6"/>
        <v>0</v>
      </c>
      <c r="Q73" s="132"/>
    </row>
    <row r="74" spans="4:17" hidden="1">
      <c r="D74" s="135"/>
      <c r="E74" s="135"/>
      <c r="H74" s="136">
        <f t="shared" si="5"/>
        <v>0</v>
      </c>
      <c r="I74" s="137"/>
      <c r="J74" s="136"/>
      <c r="K74" s="138"/>
      <c r="L74" s="135"/>
      <c r="M74" s="139"/>
      <c r="P74" s="136">
        <f t="shared" si="6"/>
        <v>0</v>
      </c>
      <c r="Q74" s="132"/>
    </row>
    <row r="75" spans="4:17" hidden="1">
      <c r="D75" s="135"/>
      <c r="E75" s="135"/>
      <c r="H75" s="136">
        <f t="shared" si="5"/>
        <v>0</v>
      </c>
      <c r="I75" s="137"/>
      <c r="J75" s="136"/>
      <c r="K75" s="138"/>
      <c r="L75" s="135"/>
      <c r="M75" s="139"/>
      <c r="P75" s="136">
        <f t="shared" si="6"/>
        <v>0</v>
      </c>
      <c r="Q75" s="132"/>
    </row>
    <row r="76" spans="4:17" hidden="1">
      <c r="D76" s="135"/>
      <c r="E76" s="135"/>
      <c r="H76" s="136">
        <f t="shared" si="5"/>
        <v>0</v>
      </c>
      <c r="I76" s="137"/>
      <c r="J76" s="136"/>
      <c r="K76" s="138"/>
      <c r="L76" s="135"/>
      <c r="M76" s="139"/>
      <c r="P76" s="136">
        <f t="shared" si="6"/>
        <v>0</v>
      </c>
      <c r="Q76" s="132"/>
    </row>
    <row r="77" spans="4:17" hidden="1">
      <c r="D77" s="135"/>
      <c r="E77" s="135"/>
      <c r="H77" s="136">
        <f t="shared" si="5"/>
        <v>0</v>
      </c>
      <c r="I77" s="137"/>
      <c r="J77" s="136"/>
      <c r="K77" s="138"/>
      <c r="L77" s="135"/>
      <c r="M77" s="139"/>
      <c r="P77" s="136">
        <f t="shared" si="6"/>
        <v>0</v>
      </c>
      <c r="Q77" s="132"/>
    </row>
    <row r="78" spans="4:17" hidden="1">
      <c r="D78" s="135"/>
      <c r="E78" s="135"/>
      <c r="H78" s="136">
        <f t="shared" si="5"/>
        <v>0</v>
      </c>
      <c r="I78" s="137"/>
      <c r="J78" s="136"/>
      <c r="K78" s="138"/>
      <c r="L78" s="135"/>
      <c r="M78" s="139"/>
      <c r="P78" s="136">
        <f t="shared" si="6"/>
        <v>0</v>
      </c>
      <c r="Q78" s="132"/>
    </row>
    <row r="79" spans="4:17" hidden="1">
      <c r="D79" s="135"/>
      <c r="E79" s="135"/>
      <c r="H79" s="136">
        <f t="shared" si="5"/>
        <v>0</v>
      </c>
      <c r="I79" s="137"/>
      <c r="J79" s="136"/>
      <c r="K79" s="138"/>
      <c r="L79" s="135"/>
      <c r="M79" s="139"/>
      <c r="P79" s="136">
        <f t="shared" si="6"/>
        <v>0</v>
      </c>
      <c r="Q79" s="132"/>
    </row>
    <row r="80" spans="4:17" hidden="1">
      <c r="D80" s="135"/>
      <c r="E80" s="135"/>
      <c r="H80" s="136">
        <f t="shared" si="5"/>
        <v>0</v>
      </c>
      <c r="I80" s="137"/>
      <c r="J80" s="136"/>
      <c r="K80" s="138"/>
      <c r="L80" s="135"/>
      <c r="M80" s="139"/>
      <c r="P80" s="136">
        <f t="shared" si="6"/>
        <v>0</v>
      </c>
      <c r="Q80" s="132"/>
    </row>
    <row r="81" spans="4:17" hidden="1">
      <c r="D81" s="135"/>
      <c r="E81" s="135"/>
      <c r="H81" s="136">
        <f t="shared" si="5"/>
        <v>0</v>
      </c>
      <c r="I81" s="137"/>
      <c r="J81" s="136"/>
      <c r="K81" s="138"/>
      <c r="L81" s="135"/>
      <c r="M81" s="139"/>
      <c r="P81" s="136">
        <f t="shared" si="6"/>
        <v>0</v>
      </c>
      <c r="Q81" s="132"/>
    </row>
    <row r="82" spans="4:17" hidden="1">
      <c r="D82" s="135"/>
      <c r="E82" s="135"/>
      <c r="H82" s="136">
        <f t="shared" si="5"/>
        <v>0</v>
      </c>
      <c r="I82" s="137"/>
      <c r="J82" s="136"/>
      <c r="K82" s="138"/>
      <c r="L82" s="135"/>
      <c r="M82" s="139"/>
      <c r="P82" s="136">
        <f t="shared" si="6"/>
        <v>0</v>
      </c>
      <c r="Q82" s="132"/>
    </row>
    <row r="83" spans="4:17" hidden="1">
      <c r="D83" s="135"/>
      <c r="E83" s="135"/>
      <c r="H83" s="136">
        <f t="shared" si="5"/>
        <v>0</v>
      </c>
      <c r="I83" s="137"/>
      <c r="J83" s="136"/>
      <c r="K83" s="138"/>
      <c r="L83" s="135"/>
      <c r="M83" s="139"/>
      <c r="P83" s="136">
        <f t="shared" si="6"/>
        <v>0</v>
      </c>
      <c r="Q83" s="132"/>
    </row>
    <row r="84" spans="4:17" hidden="1">
      <c r="D84" s="135"/>
      <c r="E84" s="135"/>
      <c r="H84" s="136">
        <f t="shared" si="5"/>
        <v>0</v>
      </c>
      <c r="I84" s="137"/>
      <c r="J84" s="136"/>
      <c r="K84" s="138"/>
      <c r="L84" s="135"/>
      <c r="M84" s="139"/>
      <c r="P84" s="136">
        <f t="shared" si="6"/>
        <v>0</v>
      </c>
      <c r="Q84" s="132"/>
    </row>
    <row r="85" spans="4:17" hidden="1">
      <c r="D85" s="135"/>
      <c r="E85" s="135"/>
      <c r="H85" s="136">
        <f t="shared" si="5"/>
        <v>0</v>
      </c>
      <c r="I85" s="137"/>
      <c r="J85" s="136"/>
      <c r="K85" s="138"/>
      <c r="L85" s="135"/>
      <c r="M85" s="139"/>
      <c r="P85" s="136">
        <f t="shared" si="6"/>
        <v>0</v>
      </c>
      <c r="Q85" s="132"/>
    </row>
    <row r="86" spans="4:17" hidden="1">
      <c r="D86" s="135"/>
      <c r="E86" s="135"/>
      <c r="H86" s="136">
        <f t="shared" si="5"/>
        <v>0</v>
      </c>
      <c r="I86" s="137"/>
      <c r="J86" s="136"/>
      <c r="K86" s="138"/>
      <c r="L86" s="135"/>
      <c r="M86" s="139"/>
      <c r="P86" s="136">
        <f t="shared" si="6"/>
        <v>0</v>
      </c>
      <c r="Q86" s="132"/>
    </row>
    <row r="87" spans="4:17" hidden="1">
      <c r="D87" s="135"/>
      <c r="E87" s="135"/>
      <c r="H87" s="136">
        <f t="shared" si="5"/>
        <v>0</v>
      </c>
      <c r="I87" s="137"/>
      <c r="J87" s="136"/>
      <c r="K87" s="138"/>
      <c r="L87" s="135"/>
      <c r="M87" s="139"/>
      <c r="P87" s="136">
        <f t="shared" si="6"/>
        <v>0</v>
      </c>
      <c r="Q87" s="132"/>
    </row>
    <row r="88" spans="4:17" hidden="1">
      <c r="D88" s="135"/>
      <c r="E88" s="135"/>
      <c r="H88" s="136">
        <f t="shared" si="5"/>
        <v>0</v>
      </c>
      <c r="I88" s="137"/>
      <c r="J88" s="136"/>
      <c r="K88" s="138"/>
      <c r="L88" s="135"/>
      <c r="M88" s="139"/>
      <c r="P88" s="136">
        <f t="shared" si="6"/>
        <v>0</v>
      </c>
      <c r="Q88" s="132"/>
    </row>
    <row r="89" spans="4:17" hidden="1">
      <c r="D89" s="135"/>
      <c r="E89" s="135"/>
      <c r="H89" s="136">
        <f t="shared" si="5"/>
        <v>0</v>
      </c>
      <c r="I89" s="137"/>
      <c r="J89" s="136"/>
      <c r="K89" s="138"/>
      <c r="L89" s="135"/>
      <c r="M89" s="139"/>
      <c r="P89" s="136">
        <f t="shared" si="6"/>
        <v>0</v>
      </c>
      <c r="Q89" s="132"/>
    </row>
    <row r="90" spans="4:17" hidden="1">
      <c r="D90" s="135"/>
      <c r="E90" s="135"/>
      <c r="H90" s="136">
        <f t="shared" si="5"/>
        <v>0</v>
      </c>
      <c r="I90" s="137"/>
      <c r="J90" s="136"/>
      <c r="K90" s="138"/>
      <c r="L90" s="135"/>
      <c r="M90" s="139"/>
      <c r="P90" s="136">
        <f t="shared" si="6"/>
        <v>0</v>
      </c>
      <c r="Q90" s="132"/>
    </row>
    <row r="91" spans="4:17" hidden="1">
      <c r="D91" s="135"/>
      <c r="E91" s="135"/>
      <c r="H91" s="136">
        <f t="shared" si="5"/>
        <v>0</v>
      </c>
      <c r="I91" s="137"/>
      <c r="J91" s="136"/>
      <c r="K91" s="138"/>
      <c r="L91" s="135"/>
      <c r="M91" s="139"/>
      <c r="P91" s="136">
        <f t="shared" si="6"/>
        <v>0</v>
      </c>
      <c r="Q91" s="132"/>
    </row>
    <row r="92" spans="4:17" hidden="1">
      <c r="D92" s="135"/>
      <c r="E92" s="135"/>
      <c r="H92" s="136">
        <f t="shared" si="5"/>
        <v>0</v>
      </c>
      <c r="I92" s="137"/>
      <c r="J92" s="136"/>
      <c r="K92" s="138"/>
      <c r="L92" s="135"/>
      <c r="M92" s="139"/>
      <c r="P92" s="136">
        <f t="shared" si="6"/>
        <v>0</v>
      </c>
      <c r="Q92" s="132"/>
    </row>
    <row r="93" spans="4:17" hidden="1">
      <c r="D93" s="135"/>
      <c r="E93" s="135"/>
      <c r="H93" s="136">
        <f t="shared" si="5"/>
        <v>0</v>
      </c>
      <c r="I93" s="137"/>
      <c r="J93" s="136"/>
      <c r="K93" s="138"/>
      <c r="L93" s="135"/>
      <c r="M93" s="139"/>
      <c r="P93" s="136">
        <f t="shared" si="6"/>
        <v>0</v>
      </c>
      <c r="Q93" s="132"/>
    </row>
    <row r="94" spans="4:17" hidden="1">
      <c r="D94" s="135"/>
      <c r="E94" s="135"/>
      <c r="H94" s="136">
        <f t="shared" si="5"/>
        <v>0</v>
      </c>
      <c r="I94" s="137"/>
      <c r="J94" s="136"/>
      <c r="K94" s="138"/>
      <c r="L94" s="135"/>
      <c r="M94" s="139"/>
      <c r="P94" s="136">
        <f t="shared" si="6"/>
        <v>0</v>
      </c>
      <c r="Q94" s="132"/>
    </row>
    <row r="95" spans="4:17" hidden="1">
      <c r="D95" s="135"/>
      <c r="E95" s="135"/>
      <c r="H95" s="136">
        <f t="shared" si="5"/>
        <v>0</v>
      </c>
      <c r="I95" s="137"/>
      <c r="J95" s="136"/>
      <c r="K95" s="138"/>
      <c r="L95" s="135"/>
      <c r="M95" s="139"/>
      <c r="P95" s="136">
        <f t="shared" si="6"/>
        <v>0</v>
      </c>
      <c r="Q95" s="132"/>
    </row>
    <row r="96" spans="4:17" hidden="1">
      <c r="D96" s="135"/>
      <c r="E96" s="135"/>
      <c r="H96" s="136">
        <f t="shared" si="5"/>
        <v>0</v>
      </c>
      <c r="I96" s="137"/>
      <c r="J96" s="136"/>
      <c r="K96" s="138"/>
      <c r="L96" s="135"/>
      <c r="M96" s="139"/>
      <c r="P96" s="136">
        <f t="shared" si="6"/>
        <v>0</v>
      </c>
      <c r="Q96" s="132"/>
    </row>
    <row r="97" spans="4:17" hidden="1">
      <c r="D97" s="135"/>
      <c r="E97" s="135"/>
      <c r="H97" s="136">
        <f t="shared" si="5"/>
        <v>0</v>
      </c>
      <c r="I97" s="137"/>
      <c r="J97" s="136"/>
      <c r="K97" s="138"/>
      <c r="L97" s="135"/>
      <c r="M97" s="139"/>
      <c r="P97" s="136">
        <f t="shared" si="6"/>
        <v>0</v>
      </c>
      <c r="Q97" s="132"/>
    </row>
    <row r="98" spans="4:17" hidden="1">
      <c r="D98" s="135"/>
      <c r="E98" s="135"/>
      <c r="H98" s="136">
        <f t="shared" si="5"/>
        <v>0</v>
      </c>
      <c r="I98" s="137"/>
      <c r="J98" s="136"/>
      <c r="K98" s="138"/>
      <c r="L98" s="135"/>
      <c r="M98" s="139"/>
      <c r="P98" s="136">
        <f t="shared" si="6"/>
        <v>0</v>
      </c>
      <c r="Q98" s="132"/>
    </row>
    <row r="99" spans="4:17" hidden="1">
      <c r="D99" s="135"/>
      <c r="E99" s="135"/>
      <c r="H99" s="136">
        <f t="shared" si="5"/>
        <v>0</v>
      </c>
      <c r="I99" s="137"/>
      <c r="J99" s="136"/>
      <c r="K99" s="138"/>
      <c r="L99" s="135"/>
      <c r="M99" s="139"/>
      <c r="P99" s="136">
        <f t="shared" si="6"/>
        <v>0</v>
      </c>
      <c r="Q99" s="132"/>
    </row>
    <row r="100" spans="4:17" hidden="1">
      <c r="D100" s="135"/>
      <c r="E100" s="135"/>
      <c r="H100" s="136">
        <f t="shared" si="5"/>
        <v>0</v>
      </c>
      <c r="I100" s="137"/>
      <c r="J100" s="136"/>
      <c r="K100" s="138"/>
      <c r="L100" s="135"/>
      <c r="M100" s="139"/>
      <c r="P100" s="136">
        <f t="shared" si="6"/>
        <v>0</v>
      </c>
      <c r="Q100" s="132"/>
    </row>
    <row r="101" spans="4:17" hidden="1">
      <c r="D101" s="135"/>
      <c r="E101" s="135"/>
      <c r="H101" s="136">
        <f t="shared" si="5"/>
        <v>0</v>
      </c>
      <c r="I101" s="137"/>
      <c r="J101" s="136"/>
      <c r="K101" s="138"/>
      <c r="L101" s="135"/>
      <c r="M101" s="139"/>
      <c r="P101" s="136">
        <f t="shared" si="6"/>
        <v>0</v>
      </c>
      <c r="Q101" s="138"/>
    </row>
    <row r="102" spans="4:17" hidden="1">
      <c r="D102" s="135"/>
      <c r="E102" s="135"/>
      <c r="H102" s="136">
        <f t="shared" si="5"/>
        <v>0</v>
      </c>
      <c r="I102" s="137"/>
      <c r="J102" s="136"/>
      <c r="K102" s="138"/>
      <c r="L102" s="135"/>
      <c r="M102" s="139"/>
      <c r="P102" s="136">
        <f t="shared" si="6"/>
        <v>0</v>
      </c>
      <c r="Q102" s="138"/>
    </row>
    <row r="103" spans="4:17" hidden="1">
      <c r="D103" s="135"/>
      <c r="E103" s="135"/>
      <c r="H103" s="136">
        <f t="shared" si="5"/>
        <v>0</v>
      </c>
      <c r="I103" s="137"/>
      <c r="J103" s="136"/>
      <c r="K103" s="138"/>
      <c r="L103" s="135"/>
      <c r="M103" s="139"/>
      <c r="P103" s="136">
        <f t="shared" si="6"/>
        <v>0</v>
      </c>
      <c r="Q103" s="138"/>
    </row>
    <row r="104" spans="4:17" hidden="1">
      <c r="D104" s="135"/>
      <c r="E104" s="135"/>
      <c r="H104" s="136">
        <f t="shared" si="5"/>
        <v>0</v>
      </c>
      <c r="I104" s="137"/>
      <c r="J104" s="136"/>
      <c r="K104" s="138"/>
      <c r="L104" s="135"/>
      <c r="M104" s="139"/>
      <c r="P104" s="136">
        <f t="shared" si="6"/>
        <v>0</v>
      </c>
      <c r="Q104" s="138"/>
    </row>
    <row r="105" spans="4:17" hidden="1">
      <c r="D105" s="135"/>
      <c r="E105" s="135"/>
      <c r="H105" s="136">
        <f t="shared" si="5"/>
        <v>0</v>
      </c>
      <c r="I105" s="137"/>
      <c r="J105" s="136"/>
      <c r="K105" s="138"/>
      <c r="L105" s="135"/>
      <c r="M105" s="139"/>
      <c r="P105" s="136">
        <f t="shared" si="6"/>
        <v>0</v>
      </c>
      <c r="Q105" s="138"/>
    </row>
    <row r="106" spans="4:17" hidden="1">
      <c r="D106" s="135"/>
      <c r="E106" s="135"/>
      <c r="H106" s="136">
        <f t="shared" si="5"/>
        <v>0</v>
      </c>
      <c r="I106" s="137"/>
      <c r="J106" s="136"/>
      <c r="K106" s="138"/>
      <c r="L106" s="135"/>
      <c r="M106" s="139"/>
      <c r="P106" s="136">
        <f t="shared" si="6"/>
        <v>0</v>
      </c>
      <c r="Q106" s="138"/>
    </row>
    <row r="107" spans="4:17" hidden="1">
      <c r="D107" s="135"/>
      <c r="E107" s="135"/>
      <c r="H107" s="136">
        <f t="shared" si="5"/>
        <v>0</v>
      </c>
      <c r="I107" s="137"/>
      <c r="J107" s="136"/>
      <c r="K107" s="138"/>
      <c r="L107" s="135"/>
      <c r="M107" s="139"/>
      <c r="P107" s="136">
        <f t="shared" si="6"/>
        <v>0</v>
      </c>
      <c r="Q107" s="138"/>
    </row>
    <row r="108" spans="4:17" hidden="1">
      <c r="D108" s="135"/>
      <c r="E108" s="135"/>
      <c r="H108" s="136">
        <f t="shared" si="5"/>
        <v>0</v>
      </c>
      <c r="I108" s="137"/>
      <c r="J108" s="136"/>
      <c r="K108" s="138"/>
      <c r="L108" s="135"/>
      <c r="M108" s="139"/>
      <c r="P108" s="136">
        <f t="shared" si="6"/>
        <v>0</v>
      </c>
      <c r="Q108" s="138"/>
    </row>
    <row r="109" spans="4:17" hidden="1">
      <c r="D109" s="135"/>
      <c r="E109" s="135"/>
      <c r="H109" s="136">
        <f t="shared" si="5"/>
        <v>0</v>
      </c>
      <c r="I109" s="137"/>
      <c r="J109" s="136"/>
      <c r="K109" s="138"/>
      <c r="L109" s="135"/>
      <c r="M109" s="139"/>
      <c r="P109" s="136">
        <f t="shared" si="6"/>
        <v>0</v>
      </c>
      <c r="Q109" s="138"/>
    </row>
    <row r="110" spans="4:17" hidden="1">
      <c r="D110" s="135"/>
      <c r="E110" s="135"/>
      <c r="H110" s="136">
        <f t="shared" si="5"/>
        <v>0</v>
      </c>
      <c r="I110" s="137"/>
      <c r="J110" s="136"/>
      <c r="K110" s="138"/>
      <c r="L110" s="135"/>
      <c r="M110" s="139"/>
      <c r="P110" s="136">
        <f t="shared" si="6"/>
        <v>0</v>
      </c>
      <c r="Q110" s="138"/>
    </row>
    <row r="111" spans="4:17" hidden="1">
      <c r="D111" s="135"/>
      <c r="E111" s="135"/>
      <c r="H111" s="136">
        <f t="shared" si="5"/>
        <v>0</v>
      </c>
      <c r="I111" s="137"/>
      <c r="J111" s="136"/>
      <c r="K111" s="138"/>
      <c r="L111" s="135"/>
      <c r="M111" s="139"/>
      <c r="P111" s="136">
        <f t="shared" si="6"/>
        <v>0</v>
      </c>
      <c r="Q111" s="138"/>
    </row>
    <row r="112" spans="4:17" hidden="1">
      <c r="D112" s="135"/>
      <c r="E112" s="135"/>
      <c r="H112" s="136">
        <f t="shared" si="5"/>
        <v>0</v>
      </c>
      <c r="I112" s="137"/>
      <c r="J112" s="136"/>
      <c r="K112" s="138"/>
      <c r="L112" s="135"/>
      <c r="M112" s="139"/>
      <c r="P112" s="136">
        <f t="shared" si="6"/>
        <v>0</v>
      </c>
      <c r="Q112" s="138"/>
    </row>
    <row r="113" spans="4:17" hidden="1">
      <c r="D113" s="135"/>
      <c r="E113" s="135"/>
      <c r="H113" s="136">
        <f t="shared" si="5"/>
        <v>0</v>
      </c>
      <c r="I113" s="137"/>
      <c r="J113" s="136"/>
      <c r="K113" s="138"/>
      <c r="L113" s="135"/>
      <c r="M113" s="139"/>
      <c r="P113" s="136">
        <f t="shared" si="6"/>
        <v>0</v>
      </c>
      <c r="Q113" s="138"/>
    </row>
    <row r="114" spans="4:17" hidden="1">
      <c r="D114" s="135"/>
      <c r="E114" s="135"/>
      <c r="H114" s="136">
        <f t="shared" si="5"/>
        <v>0</v>
      </c>
      <c r="I114" s="137"/>
      <c r="J114" s="136"/>
      <c r="K114" s="138"/>
      <c r="L114" s="135"/>
      <c r="M114" s="139"/>
      <c r="P114" s="136">
        <f t="shared" si="6"/>
        <v>0</v>
      </c>
      <c r="Q114" s="138"/>
    </row>
    <row r="115" spans="4:17" hidden="1">
      <c r="D115" s="135"/>
      <c r="E115" s="135"/>
      <c r="H115" s="136">
        <f t="shared" si="5"/>
        <v>0</v>
      </c>
      <c r="I115" s="137"/>
      <c r="J115" s="136"/>
      <c r="K115" s="138"/>
      <c r="L115" s="135"/>
      <c r="M115" s="139"/>
      <c r="P115" s="136">
        <f t="shared" si="6"/>
        <v>0</v>
      </c>
      <c r="Q115" s="138"/>
    </row>
    <row r="116" spans="4:17" hidden="1">
      <c r="D116" s="135"/>
      <c r="E116" s="135"/>
      <c r="H116" s="136">
        <f t="shared" si="5"/>
        <v>0</v>
      </c>
      <c r="I116" s="137"/>
      <c r="J116" s="136"/>
      <c r="K116" s="138"/>
      <c r="L116" s="135"/>
      <c r="M116" s="139"/>
      <c r="P116" s="136">
        <f t="shared" si="6"/>
        <v>0</v>
      </c>
      <c r="Q116" s="138"/>
    </row>
    <row r="117" spans="4:17" hidden="1">
      <c r="D117" s="135"/>
      <c r="E117" s="135"/>
      <c r="H117" s="136">
        <f t="shared" si="5"/>
        <v>0</v>
      </c>
      <c r="I117" s="137"/>
      <c r="J117" s="136"/>
      <c r="K117" s="138"/>
      <c r="L117" s="135"/>
      <c r="M117" s="139"/>
      <c r="P117" s="136">
        <f t="shared" si="6"/>
        <v>0</v>
      </c>
      <c r="Q117" s="138"/>
    </row>
    <row r="118" spans="4:17" hidden="1">
      <c r="D118" s="135"/>
      <c r="E118" s="135"/>
      <c r="H118" s="136">
        <f t="shared" si="5"/>
        <v>0</v>
      </c>
      <c r="I118" s="137"/>
      <c r="J118" s="136"/>
      <c r="K118" s="138"/>
      <c r="L118" s="135"/>
      <c r="M118" s="139"/>
      <c r="P118" s="136">
        <f t="shared" si="6"/>
        <v>0</v>
      </c>
      <c r="Q118" s="138"/>
    </row>
    <row r="119" spans="4:17" hidden="1">
      <c r="D119" s="135"/>
      <c r="E119" s="135"/>
      <c r="H119" s="136">
        <f t="shared" si="5"/>
        <v>0</v>
      </c>
      <c r="I119" s="137"/>
      <c r="J119" s="136"/>
      <c r="K119" s="138"/>
      <c r="L119" s="135"/>
      <c r="M119" s="139"/>
      <c r="P119" s="136">
        <f t="shared" si="6"/>
        <v>0</v>
      </c>
      <c r="Q119" s="138"/>
    </row>
    <row r="120" spans="4:17" hidden="1">
      <c r="D120" s="135"/>
      <c r="E120" s="135"/>
      <c r="H120" s="136">
        <f t="shared" si="5"/>
        <v>0</v>
      </c>
      <c r="I120" s="137"/>
      <c r="J120" s="136"/>
      <c r="K120" s="138"/>
      <c r="L120" s="135"/>
      <c r="M120" s="139"/>
      <c r="P120" s="136">
        <f t="shared" si="6"/>
        <v>0</v>
      </c>
      <c r="Q120" s="138"/>
    </row>
    <row r="121" spans="4:17" hidden="1">
      <c r="D121" s="135"/>
      <c r="E121" s="135"/>
      <c r="H121" s="136">
        <f t="shared" si="5"/>
        <v>0</v>
      </c>
      <c r="I121" s="137"/>
      <c r="J121" s="136"/>
      <c r="K121" s="138"/>
      <c r="L121" s="135"/>
      <c r="M121" s="139"/>
      <c r="P121" s="136">
        <f t="shared" si="6"/>
        <v>0</v>
      </c>
      <c r="Q121" s="138"/>
    </row>
    <row r="122" spans="4:17" hidden="1">
      <c r="D122" s="135"/>
      <c r="E122" s="135"/>
      <c r="H122" s="136">
        <f t="shared" si="5"/>
        <v>0</v>
      </c>
      <c r="I122" s="137"/>
      <c r="J122" s="136"/>
      <c r="K122" s="138"/>
      <c r="L122" s="135"/>
      <c r="M122" s="139"/>
      <c r="P122" s="136">
        <f t="shared" si="6"/>
        <v>0</v>
      </c>
      <c r="Q122" s="138"/>
    </row>
    <row r="123" spans="4:17" hidden="1">
      <c r="D123" s="135"/>
      <c r="E123" s="135"/>
      <c r="H123" s="136">
        <f t="shared" si="5"/>
        <v>0</v>
      </c>
      <c r="I123" s="137"/>
      <c r="J123" s="136"/>
      <c r="K123" s="138"/>
      <c r="L123" s="135"/>
      <c r="M123" s="139"/>
      <c r="P123" s="136">
        <f t="shared" si="6"/>
        <v>0</v>
      </c>
      <c r="Q123" s="138"/>
    </row>
    <row r="124" spans="4:17" hidden="1">
      <c r="D124" s="135"/>
      <c r="E124" s="135"/>
      <c r="H124" s="136">
        <f t="shared" si="5"/>
        <v>0</v>
      </c>
      <c r="I124" s="137"/>
      <c r="J124" s="136"/>
      <c r="K124" s="138"/>
      <c r="L124" s="135"/>
      <c r="M124" s="139"/>
      <c r="P124" s="136">
        <f t="shared" si="6"/>
        <v>0</v>
      </c>
      <c r="Q124" s="138"/>
    </row>
    <row r="125" spans="4:17" hidden="1">
      <c r="D125" s="135"/>
      <c r="E125" s="135"/>
      <c r="H125" s="136">
        <f t="shared" si="5"/>
        <v>0</v>
      </c>
      <c r="I125" s="137"/>
      <c r="J125" s="136"/>
      <c r="K125" s="138"/>
      <c r="L125" s="135"/>
      <c r="M125" s="139"/>
      <c r="P125" s="136">
        <f t="shared" si="6"/>
        <v>0</v>
      </c>
      <c r="Q125" s="138"/>
    </row>
    <row r="126" spans="4:17" hidden="1">
      <c r="D126" s="135"/>
      <c r="E126" s="135"/>
      <c r="H126" s="136">
        <f t="shared" si="5"/>
        <v>0</v>
      </c>
      <c r="I126" s="137"/>
      <c r="J126" s="136"/>
      <c r="K126" s="138"/>
      <c r="L126" s="135"/>
      <c r="M126" s="139"/>
      <c r="P126" s="136">
        <f t="shared" si="6"/>
        <v>0</v>
      </c>
      <c r="Q126" s="138"/>
    </row>
    <row r="127" spans="4:17" hidden="1">
      <c r="D127" s="135"/>
      <c r="E127" s="135"/>
      <c r="H127" s="136">
        <f t="shared" ref="H127:H164" si="7">F127*G127</f>
        <v>0</v>
      </c>
      <c r="I127" s="137"/>
      <c r="J127" s="136"/>
      <c r="K127" s="138"/>
      <c r="L127" s="135"/>
      <c r="M127" s="139"/>
      <c r="P127" s="136">
        <f t="shared" ref="P127:P164" si="8">N127*O127</f>
        <v>0</v>
      </c>
      <c r="Q127" s="138"/>
    </row>
    <row r="128" spans="4:17" hidden="1">
      <c r="D128" s="135"/>
      <c r="E128" s="135"/>
      <c r="H128" s="136">
        <f t="shared" si="7"/>
        <v>0</v>
      </c>
      <c r="I128" s="137"/>
      <c r="J128" s="136"/>
      <c r="K128" s="138"/>
      <c r="L128" s="135"/>
      <c r="M128" s="139"/>
      <c r="P128" s="136">
        <f t="shared" si="8"/>
        <v>0</v>
      </c>
      <c r="Q128" s="138"/>
    </row>
    <row r="129" spans="4:17" hidden="1">
      <c r="D129" s="135"/>
      <c r="E129" s="135"/>
      <c r="H129" s="136">
        <f t="shared" si="7"/>
        <v>0</v>
      </c>
      <c r="I129" s="137"/>
      <c r="J129" s="136"/>
      <c r="K129" s="138"/>
      <c r="L129" s="135"/>
      <c r="M129" s="139"/>
      <c r="P129" s="136">
        <f t="shared" si="8"/>
        <v>0</v>
      </c>
      <c r="Q129" s="138"/>
    </row>
    <row r="130" spans="4:17" hidden="1">
      <c r="D130" s="135"/>
      <c r="E130" s="135"/>
      <c r="H130" s="136">
        <f t="shared" si="7"/>
        <v>0</v>
      </c>
      <c r="I130" s="137"/>
      <c r="J130" s="136"/>
      <c r="K130" s="138"/>
      <c r="L130" s="135"/>
      <c r="M130" s="139"/>
      <c r="P130" s="136">
        <f t="shared" si="8"/>
        <v>0</v>
      </c>
      <c r="Q130" s="138"/>
    </row>
    <row r="131" spans="4:17" hidden="1">
      <c r="D131" s="135"/>
      <c r="E131" s="135"/>
      <c r="H131" s="136">
        <f t="shared" si="7"/>
        <v>0</v>
      </c>
      <c r="I131" s="137"/>
      <c r="J131" s="136"/>
      <c r="K131" s="138"/>
      <c r="L131" s="135"/>
      <c r="M131" s="139"/>
      <c r="P131" s="136">
        <f t="shared" si="8"/>
        <v>0</v>
      </c>
      <c r="Q131" s="138"/>
    </row>
    <row r="132" spans="4:17" hidden="1">
      <c r="D132" s="135"/>
      <c r="E132" s="135"/>
      <c r="H132" s="136">
        <f t="shared" si="7"/>
        <v>0</v>
      </c>
      <c r="I132" s="137"/>
      <c r="J132" s="136"/>
      <c r="K132" s="138"/>
      <c r="L132" s="135"/>
      <c r="M132" s="139"/>
      <c r="P132" s="136">
        <f t="shared" si="8"/>
        <v>0</v>
      </c>
      <c r="Q132" s="138"/>
    </row>
    <row r="133" spans="4:17" hidden="1">
      <c r="D133" s="135"/>
      <c r="E133" s="135"/>
      <c r="H133" s="136">
        <f t="shared" si="7"/>
        <v>0</v>
      </c>
      <c r="I133" s="137"/>
      <c r="J133" s="136"/>
      <c r="K133" s="138"/>
      <c r="L133" s="135"/>
      <c r="M133" s="139"/>
      <c r="P133" s="136">
        <f t="shared" si="8"/>
        <v>0</v>
      </c>
      <c r="Q133" s="138"/>
    </row>
    <row r="134" spans="4:17" hidden="1">
      <c r="D134" s="135"/>
      <c r="E134" s="135"/>
      <c r="H134" s="136">
        <f t="shared" si="7"/>
        <v>0</v>
      </c>
      <c r="I134" s="137"/>
      <c r="J134" s="136"/>
      <c r="K134" s="138"/>
      <c r="L134" s="135"/>
      <c r="M134" s="139"/>
      <c r="P134" s="136">
        <f t="shared" si="8"/>
        <v>0</v>
      </c>
      <c r="Q134" s="138"/>
    </row>
    <row r="135" spans="4:17" hidden="1">
      <c r="D135" s="135"/>
      <c r="E135" s="135"/>
      <c r="H135" s="136">
        <f t="shared" si="7"/>
        <v>0</v>
      </c>
      <c r="I135" s="137"/>
      <c r="J135" s="136"/>
      <c r="K135" s="138"/>
      <c r="L135" s="135"/>
      <c r="M135" s="139"/>
      <c r="P135" s="136">
        <f t="shared" si="8"/>
        <v>0</v>
      </c>
      <c r="Q135" s="138"/>
    </row>
    <row r="136" spans="4:17" hidden="1">
      <c r="D136" s="135"/>
      <c r="E136" s="135"/>
      <c r="H136" s="136">
        <f t="shared" si="7"/>
        <v>0</v>
      </c>
      <c r="I136" s="137"/>
      <c r="J136" s="136"/>
      <c r="K136" s="138"/>
      <c r="L136" s="135"/>
      <c r="M136" s="139"/>
      <c r="P136" s="136">
        <f t="shared" si="8"/>
        <v>0</v>
      </c>
      <c r="Q136" s="138"/>
    </row>
    <row r="137" spans="4:17" hidden="1">
      <c r="D137" s="135"/>
      <c r="E137" s="135"/>
      <c r="H137" s="136">
        <f t="shared" si="7"/>
        <v>0</v>
      </c>
      <c r="I137" s="137"/>
      <c r="J137" s="136"/>
      <c r="K137" s="138"/>
      <c r="L137" s="135"/>
      <c r="M137" s="139"/>
      <c r="P137" s="136">
        <f t="shared" si="8"/>
        <v>0</v>
      </c>
      <c r="Q137" s="138"/>
    </row>
    <row r="138" spans="4:17" hidden="1">
      <c r="D138" s="135"/>
      <c r="E138" s="135"/>
      <c r="H138" s="136">
        <f t="shared" si="7"/>
        <v>0</v>
      </c>
      <c r="I138" s="137"/>
      <c r="J138" s="136"/>
      <c r="K138" s="138"/>
      <c r="L138" s="135"/>
      <c r="M138" s="139"/>
      <c r="P138" s="136">
        <f t="shared" si="8"/>
        <v>0</v>
      </c>
      <c r="Q138" s="138"/>
    </row>
    <row r="139" spans="4:17" hidden="1">
      <c r="D139" s="135"/>
      <c r="E139" s="135"/>
      <c r="H139" s="136">
        <f t="shared" si="7"/>
        <v>0</v>
      </c>
      <c r="I139" s="137"/>
      <c r="J139" s="136"/>
      <c r="K139" s="138"/>
      <c r="L139" s="135"/>
      <c r="M139" s="139"/>
      <c r="P139" s="136">
        <f t="shared" si="8"/>
        <v>0</v>
      </c>
      <c r="Q139" s="138"/>
    </row>
    <row r="140" spans="4:17" hidden="1">
      <c r="D140" s="135"/>
      <c r="E140" s="135"/>
      <c r="H140" s="136">
        <f t="shared" si="7"/>
        <v>0</v>
      </c>
      <c r="I140" s="137"/>
      <c r="J140" s="136"/>
      <c r="K140" s="138"/>
      <c r="L140" s="135"/>
      <c r="M140" s="139"/>
      <c r="P140" s="136">
        <f t="shared" si="8"/>
        <v>0</v>
      </c>
      <c r="Q140" s="138"/>
    </row>
    <row r="141" spans="4:17" hidden="1">
      <c r="D141" s="135"/>
      <c r="E141" s="135"/>
      <c r="H141" s="136">
        <f t="shared" si="7"/>
        <v>0</v>
      </c>
      <c r="I141" s="137"/>
      <c r="J141" s="136"/>
      <c r="K141" s="138"/>
      <c r="L141" s="135"/>
      <c r="M141" s="139"/>
      <c r="P141" s="136">
        <f t="shared" si="8"/>
        <v>0</v>
      </c>
      <c r="Q141" s="138"/>
    </row>
    <row r="142" spans="4:17" hidden="1">
      <c r="D142" s="135"/>
      <c r="E142" s="135"/>
      <c r="H142" s="136">
        <f t="shared" si="7"/>
        <v>0</v>
      </c>
      <c r="I142" s="137"/>
      <c r="J142" s="136"/>
      <c r="K142" s="138"/>
      <c r="L142" s="135"/>
      <c r="M142" s="139"/>
      <c r="P142" s="136">
        <f t="shared" si="8"/>
        <v>0</v>
      </c>
      <c r="Q142" s="138"/>
    </row>
    <row r="143" spans="4:17" hidden="1">
      <c r="D143" s="135"/>
      <c r="E143" s="135"/>
      <c r="H143" s="136">
        <f t="shared" si="7"/>
        <v>0</v>
      </c>
      <c r="I143" s="137"/>
      <c r="J143" s="136"/>
      <c r="K143" s="138"/>
      <c r="L143" s="135"/>
      <c r="M143" s="139"/>
      <c r="P143" s="136">
        <f t="shared" si="8"/>
        <v>0</v>
      </c>
      <c r="Q143" s="138"/>
    </row>
    <row r="144" spans="4:17" hidden="1">
      <c r="D144" s="135"/>
      <c r="E144" s="135"/>
      <c r="H144" s="136">
        <f t="shared" si="7"/>
        <v>0</v>
      </c>
      <c r="I144" s="137"/>
      <c r="J144" s="136"/>
      <c r="K144" s="138"/>
      <c r="L144" s="135"/>
      <c r="M144" s="139"/>
      <c r="P144" s="136">
        <f t="shared" si="8"/>
        <v>0</v>
      </c>
      <c r="Q144" s="138"/>
    </row>
    <row r="145" spans="4:17" hidden="1">
      <c r="D145" s="135"/>
      <c r="E145" s="135"/>
      <c r="H145" s="136">
        <f t="shared" si="7"/>
        <v>0</v>
      </c>
      <c r="I145" s="137"/>
      <c r="J145" s="136"/>
      <c r="K145" s="138"/>
      <c r="L145" s="135"/>
      <c r="M145" s="139"/>
      <c r="P145" s="136">
        <f t="shared" si="8"/>
        <v>0</v>
      </c>
      <c r="Q145" s="138"/>
    </row>
    <row r="146" spans="4:17" hidden="1">
      <c r="D146" s="135"/>
      <c r="E146" s="135"/>
      <c r="H146" s="136">
        <f t="shared" si="7"/>
        <v>0</v>
      </c>
      <c r="I146" s="137"/>
      <c r="J146" s="136"/>
      <c r="K146" s="138"/>
      <c r="L146" s="135"/>
      <c r="M146" s="139"/>
      <c r="P146" s="136">
        <f t="shared" si="8"/>
        <v>0</v>
      </c>
      <c r="Q146" s="138"/>
    </row>
    <row r="147" spans="4:17" hidden="1">
      <c r="D147" s="135"/>
      <c r="E147" s="135"/>
      <c r="H147" s="136">
        <f t="shared" si="7"/>
        <v>0</v>
      </c>
      <c r="I147" s="137"/>
      <c r="J147" s="136"/>
      <c r="K147" s="138"/>
      <c r="L147" s="135"/>
      <c r="M147" s="139"/>
      <c r="P147" s="136">
        <f t="shared" si="8"/>
        <v>0</v>
      </c>
      <c r="Q147" s="138"/>
    </row>
    <row r="148" spans="4:17" hidden="1">
      <c r="D148" s="135"/>
      <c r="E148" s="135"/>
      <c r="H148" s="136">
        <f t="shared" si="7"/>
        <v>0</v>
      </c>
      <c r="I148" s="137"/>
      <c r="J148" s="136"/>
      <c r="K148" s="138"/>
      <c r="L148" s="135"/>
      <c r="M148" s="139"/>
      <c r="P148" s="136">
        <f t="shared" si="8"/>
        <v>0</v>
      </c>
      <c r="Q148" s="138"/>
    </row>
    <row r="149" spans="4:17" hidden="1">
      <c r="D149" s="135"/>
      <c r="E149" s="135"/>
      <c r="H149" s="136">
        <f t="shared" si="7"/>
        <v>0</v>
      </c>
      <c r="I149" s="137"/>
      <c r="J149" s="136"/>
      <c r="K149" s="138"/>
      <c r="L149" s="135"/>
      <c r="M149" s="139"/>
      <c r="P149" s="136">
        <f t="shared" si="8"/>
        <v>0</v>
      </c>
      <c r="Q149" s="138"/>
    </row>
    <row r="150" spans="4:17" hidden="1">
      <c r="D150" s="135"/>
      <c r="E150" s="135"/>
      <c r="H150" s="136">
        <f t="shared" si="7"/>
        <v>0</v>
      </c>
      <c r="I150" s="137"/>
      <c r="J150" s="136"/>
      <c r="K150" s="138"/>
      <c r="L150" s="135"/>
      <c r="M150" s="139"/>
      <c r="P150" s="136">
        <f t="shared" si="8"/>
        <v>0</v>
      </c>
      <c r="Q150" s="138"/>
    </row>
    <row r="151" spans="4:17" hidden="1">
      <c r="D151" s="135"/>
      <c r="E151" s="135"/>
      <c r="H151" s="136">
        <f t="shared" si="7"/>
        <v>0</v>
      </c>
      <c r="I151" s="137"/>
      <c r="J151" s="136"/>
      <c r="K151" s="138"/>
      <c r="L151" s="135"/>
      <c r="M151" s="139"/>
      <c r="P151" s="136">
        <f t="shared" si="8"/>
        <v>0</v>
      </c>
      <c r="Q151" s="138"/>
    </row>
    <row r="152" spans="4:17" hidden="1">
      <c r="D152" s="135"/>
      <c r="E152" s="135"/>
      <c r="H152" s="136">
        <f t="shared" si="7"/>
        <v>0</v>
      </c>
      <c r="I152" s="137"/>
      <c r="J152" s="136"/>
      <c r="K152" s="138"/>
      <c r="L152" s="135"/>
      <c r="M152" s="139"/>
      <c r="P152" s="136">
        <f t="shared" si="8"/>
        <v>0</v>
      </c>
      <c r="Q152" s="138"/>
    </row>
    <row r="153" spans="4:17" hidden="1">
      <c r="D153" s="135"/>
      <c r="E153" s="135"/>
      <c r="H153" s="136">
        <f t="shared" si="7"/>
        <v>0</v>
      </c>
      <c r="I153" s="137"/>
      <c r="J153" s="136"/>
      <c r="K153" s="138"/>
      <c r="L153" s="135"/>
      <c r="M153" s="139"/>
      <c r="P153" s="136">
        <f t="shared" si="8"/>
        <v>0</v>
      </c>
      <c r="Q153" s="138"/>
    </row>
    <row r="154" spans="4:17" hidden="1">
      <c r="D154" s="135"/>
      <c r="E154" s="135"/>
      <c r="H154" s="136">
        <f t="shared" si="7"/>
        <v>0</v>
      </c>
      <c r="I154" s="137"/>
      <c r="J154" s="136"/>
      <c r="K154" s="138"/>
      <c r="L154" s="135"/>
      <c r="M154" s="139"/>
      <c r="P154" s="136">
        <f t="shared" si="8"/>
        <v>0</v>
      </c>
      <c r="Q154" s="138"/>
    </row>
    <row r="155" spans="4:17" hidden="1">
      <c r="D155" s="135"/>
      <c r="E155" s="135"/>
      <c r="H155" s="136">
        <f t="shared" si="7"/>
        <v>0</v>
      </c>
      <c r="I155" s="137"/>
      <c r="J155" s="136"/>
      <c r="K155" s="138"/>
      <c r="L155" s="135"/>
      <c r="M155" s="139"/>
      <c r="P155" s="136">
        <f t="shared" si="8"/>
        <v>0</v>
      </c>
      <c r="Q155" s="138"/>
    </row>
    <row r="156" spans="4:17" hidden="1">
      <c r="D156" s="135"/>
      <c r="E156" s="135"/>
      <c r="H156" s="136">
        <f t="shared" si="7"/>
        <v>0</v>
      </c>
      <c r="I156" s="137"/>
      <c r="J156" s="136"/>
      <c r="K156" s="138"/>
      <c r="L156" s="135"/>
      <c r="M156" s="139"/>
      <c r="P156" s="136">
        <f t="shared" si="8"/>
        <v>0</v>
      </c>
      <c r="Q156" s="138"/>
    </row>
    <row r="157" spans="4:17" hidden="1">
      <c r="D157" s="135"/>
      <c r="E157" s="135"/>
      <c r="H157" s="136">
        <f t="shared" si="7"/>
        <v>0</v>
      </c>
      <c r="I157" s="137"/>
      <c r="J157" s="136"/>
      <c r="K157" s="138"/>
      <c r="L157" s="135"/>
      <c r="M157" s="139"/>
      <c r="P157" s="136">
        <f t="shared" si="8"/>
        <v>0</v>
      </c>
      <c r="Q157" s="138"/>
    </row>
    <row r="158" spans="4:17" hidden="1">
      <c r="D158" s="135"/>
      <c r="E158" s="135"/>
      <c r="H158" s="136">
        <f t="shared" si="7"/>
        <v>0</v>
      </c>
      <c r="I158" s="137"/>
      <c r="J158" s="136"/>
      <c r="K158" s="138"/>
      <c r="L158" s="135"/>
      <c r="M158" s="139"/>
      <c r="P158" s="136">
        <f t="shared" si="8"/>
        <v>0</v>
      </c>
      <c r="Q158" s="138"/>
    </row>
    <row r="159" spans="4:17" hidden="1">
      <c r="D159" s="135"/>
      <c r="E159" s="135"/>
      <c r="H159" s="136">
        <f t="shared" si="7"/>
        <v>0</v>
      </c>
      <c r="I159" s="137"/>
      <c r="J159" s="136"/>
      <c r="K159" s="138"/>
      <c r="L159" s="135"/>
      <c r="M159" s="139"/>
      <c r="P159" s="136">
        <f t="shared" si="8"/>
        <v>0</v>
      </c>
      <c r="Q159" s="138"/>
    </row>
    <row r="160" spans="4:17" hidden="1">
      <c r="D160" s="135"/>
      <c r="E160" s="135"/>
      <c r="H160" s="136">
        <f t="shared" si="7"/>
        <v>0</v>
      </c>
      <c r="I160" s="137"/>
      <c r="J160" s="136"/>
      <c r="K160" s="138"/>
      <c r="L160" s="135"/>
      <c r="M160" s="139"/>
      <c r="P160" s="136">
        <f t="shared" si="8"/>
        <v>0</v>
      </c>
      <c r="Q160" s="138"/>
    </row>
    <row r="161" spans="4:17" hidden="1">
      <c r="D161" s="135"/>
      <c r="E161" s="135"/>
      <c r="H161" s="136">
        <f t="shared" si="7"/>
        <v>0</v>
      </c>
      <c r="I161" s="137"/>
      <c r="J161" s="136"/>
      <c r="K161" s="138"/>
      <c r="L161" s="135"/>
      <c r="M161" s="139"/>
      <c r="P161" s="136">
        <f t="shared" si="8"/>
        <v>0</v>
      </c>
      <c r="Q161" s="138"/>
    </row>
    <row r="162" spans="4:17" hidden="1">
      <c r="D162" s="135"/>
      <c r="E162" s="135"/>
      <c r="H162" s="136">
        <f t="shared" si="7"/>
        <v>0</v>
      </c>
      <c r="I162" s="137"/>
      <c r="J162" s="136"/>
      <c r="K162" s="138"/>
      <c r="L162" s="135"/>
      <c r="M162" s="139"/>
      <c r="P162" s="136">
        <f t="shared" si="8"/>
        <v>0</v>
      </c>
      <c r="Q162" s="138"/>
    </row>
    <row r="163" spans="4:17" hidden="1">
      <c r="D163" s="135"/>
      <c r="E163" s="135"/>
      <c r="H163" s="136">
        <f t="shared" si="7"/>
        <v>0</v>
      </c>
      <c r="I163" s="137"/>
      <c r="J163" s="136"/>
      <c r="K163" s="138"/>
      <c r="L163" s="135"/>
      <c r="M163" s="139"/>
      <c r="P163" s="136">
        <f t="shared" si="8"/>
        <v>0</v>
      </c>
      <c r="Q163" s="138"/>
    </row>
    <row r="164" spans="4:17" hidden="1">
      <c r="D164" s="135"/>
      <c r="E164" s="135"/>
      <c r="H164" s="136">
        <f t="shared" si="7"/>
        <v>0</v>
      </c>
      <c r="I164" s="137"/>
      <c r="J164" s="136"/>
      <c r="K164" s="138"/>
      <c r="L164" s="135"/>
      <c r="M164" s="139"/>
      <c r="P164" s="136">
        <f t="shared" si="8"/>
        <v>0</v>
      </c>
      <c r="Q164" s="138"/>
    </row>
    <row r="165" spans="4:17" ht="15" customHeight="1"/>
    <row r="166" spans="4:17" ht="15" customHeight="1"/>
    <row r="167" spans="4:17" ht="15" customHeight="1"/>
    <row r="168" spans="4:17" ht="15" customHeight="1"/>
    <row r="169" spans="4:17" ht="15" customHeight="1"/>
    <row r="170" spans="4:17" ht="15" customHeight="1"/>
    <row r="171" spans="4:17" ht="15" customHeight="1"/>
    <row r="172" spans="4:17" ht="15" customHeight="1"/>
    <row r="173" spans="4:17" ht="15" customHeight="1"/>
  </sheetData>
  <mergeCells count="4">
    <mergeCell ref="U1:V1"/>
    <mergeCell ref="F4:H4"/>
    <mergeCell ref="N4:P4"/>
    <mergeCell ref="T4:U4"/>
  </mergeCells>
  <conditionalFormatting sqref="H9:H13 P9:P13">
    <cfRule type="cellIs" dxfId="51" priority="99" operator="equal">
      <formula>0</formula>
    </cfRule>
    <cfRule type="cellIs" dxfId="50" priority="100" operator="between">
      <formula>17</formula>
      <formula>25</formula>
    </cfRule>
    <cfRule type="cellIs" dxfId="49" priority="101" operator="between">
      <formula>9</formula>
      <formula>16</formula>
    </cfRule>
    <cfRule type="cellIs" dxfId="48" priority="102" operator="between">
      <formula>1</formula>
      <formula>8</formula>
    </cfRule>
  </conditionalFormatting>
  <conditionalFormatting sqref="H10">
    <cfRule type="cellIs" dxfId="47" priority="93" operator="equal">
      <formula>0</formula>
    </cfRule>
  </conditionalFormatting>
  <conditionalFormatting sqref="H12">
    <cfRule type="cellIs" dxfId="46" priority="92" operator="equal">
      <formula>0</formula>
    </cfRule>
  </conditionalFormatting>
  <conditionalFormatting sqref="P10">
    <cfRule type="cellIs" dxfId="45" priority="81" operator="equal">
      <formula>0</formula>
    </cfRule>
  </conditionalFormatting>
  <conditionalFormatting sqref="P12">
    <cfRule type="cellIs" dxfId="44" priority="80" operator="equal">
      <formula>0</formula>
    </cfRule>
  </conditionalFormatting>
  <conditionalFormatting sqref="H7">
    <cfRule type="cellIs" dxfId="43" priority="57" operator="equal">
      <formula>0</formula>
    </cfRule>
    <cfRule type="cellIs" dxfId="42" priority="58" operator="between">
      <formula>17</formula>
      <formula>25</formula>
    </cfRule>
    <cfRule type="cellIs" dxfId="41" priority="59" operator="between">
      <formula>9</formula>
      <formula>16</formula>
    </cfRule>
    <cfRule type="cellIs" dxfId="40" priority="60" operator="between">
      <formula>1</formula>
      <formula>8</formula>
    </cfRule>
  </conditionalFormatting>
  <conditionalFormatting sqref="H7">
    <cfRule type="cellIs" dxfId="39" priority="56" operator="equal">
      <formula>0</formula>
    </cfRule>
  </conditionalFormatting>
  <conditionalFormatting sqref="P7">
    <cfRule type="cellIs" dxfId="38" priority="52" operator="equal">
      <formula>0</formula>
    </cfRule>
    <cfRule type="cellIs" dxfId="37" priority="53" operator="between">
      <formula>17</formula>
      <formula>25</formula>
    </cfRule>
    <cfRule type="cellIs" dxfId="36" priority="54" operator="between">
      <formula>9</formula>
      <formula>16</formula>
    </cfRule>
    <cfRule type="cellIs" dxfId="35" priority="55" operator="between">
      <formula>1</formula>
      <formula>8</formula>
    </cfRule>
  </conditionalFormatting>
  <conditionalFormatting sqref="P7">
    <cfRule type="cellIs" dxfId="34" priority="51" operator="equal">
      <formula>0</formula>
    </cfRule>
  </conditionalFormatting>
  <conditionalFormatting sqref="P8">
    <cfRule type="cellIs" dxfId="33" priority="47" operator="equal">
      <formula>0</formula>
    </cfRule>
    <cfRule type="cellIs" dxfId="32" priority="48" operator="between">
      <formula>17</formula>
      <formula>25</formula>
    </cfRule>
    <cfRule type="cellIs" dxfId="31" priority="49" operator="between">
      <formula>9</formula>
      <formula>16</formula>
    </cfRule>
    <cfRule type="cellIs" dxfId="30" priority="50" operator="between">
      <formula>1</formula>
      <formula>8</formula>
    </cfRule>
  </conditionalFormatting>
  <conditionalFormatting sqref="P8">
    <cfRule type="cellIs" dxfId="29" priority="46" operator="equal">
      <formula>0</formula>
    </cfRule>
  </conditionalFormatting>
  <conditionalFormatting sqref="H8">
    <cfRule type="cellIs" dxfId="28" priority="42" operator="equal">
      <formula>0</formula>
    </cfRule>
    <cfRule type="cellIs" dxfId="27" priority="43" operator="between">
      <formula>17</formula>
      <formula>25</formula>
    </cfRule>
    <cfRule type="cellIs" dxfId="26" priority="44" operator="between">
      <formula>9</formula>
      <formula>16</formula>
    </cfRule>
    <cfRule type="cellIs" dxfId="25" priority="45" operator="between">
      <formula>1</formula>
      <formula>8</formula>
    </cfRule>
  </conditionalFormatting>
  <conditionalFormatting sqref="H8">
    <cfRule type="cellIs" dxfId="24" priority="41" operator="equal">
      <formula>0</formula>
    </cfRule>
  </conditionalFormatting>
  <dataValidations count="3">
    <dataValidation type="whole" allowBlank="1" showInputMessage="1" showErrorMessage="1" error="Rate the likelihood of the risk from 1 to 5." sqref="N13:N164 F13:F164" xr:uid="{00000000-0002-0000-0500-000001000000}">
      <formula1>1</formula1>
      <formula2>5</formula2>
    </dataValidation>
    <dataValidation type="whole" allowBlank="1" showInputMessage="1" showErrorMessage="1" error="Rate the impact of the risk from 1 to 5." sqref="O13:O164 G13:G164" xr:uid="{00000000-0002-0000-0500-000002000000}">
      <formula1>1</formula1>
      <formula2>5</formula2>
    </dataValidation>
    <dataValidation type="whole" allowBlank="1" showInputMessage="1" showErrorMessage="1" error="Your score should be between 1 and 5." sqref="N7:O12 F7:G12" xr:uid="{00000000-0002-0000-0500-000000000000}">
      <formula1>1</formula1>
      <formula2>5</formula2>
    </dataValidation>
  </dataValidations>
  <hyperlinks>
    <hyperlink ref="U1" r:id="rId1" xr:uid="{00000000-0004-0000-0500-000000000000}"/>
    <hyperlink ref="U1:V1" r:id="rId2" display="www.knowhownonprofit.org " xr:uid="{00000000-0004-0000-0500-000001000000}"/>
  </hyperlinks>
  <pageMargins left="0.7" right="0.7" top="0.75" bottom="0.75" header="0.3" footer="0.3"/>
  <pageSetup paperSize="9" scale="45"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06704-AD5B-4CEB-B592-D28BF7056300}">
  <sheetPr>
    <tabColor rgb="FFE3E4E0"/>
    <pageSetUpPr fitToPage="1"/>
  </sheetPr>
  <dimension ref="A1:AC172"/>
  <sheetViews>
    <sheetView showZeros="0" tabSelected="1" topLeftCell="M1" zoomScale="85" zoomScaleNormal="85" workbookViewId="0">
      <selection activeCell="K11" sqref="K11"/>
    </sheetView>
  </sheetViews>
  <sheetFormatPr defaultColWidth="0" defaultRowHeight="0" customHeight="1" zeroHeight="1"/>
  <cols>
    <col min="1" max="1" width="9.7109375" style="134" customWidth="1"/>
    <col min="2" max="2" width="18.42578125" style="134" customWidth="1"/>
    <col min="3" max="3" width="2.7109375" style="134" customWidth="1"/>
    <col min="4" max="4" width="35.7109375" style="134" customWidth="1"/>
    <col min="5" max="5" width="2.7109375" style="134" customWidth="1"/>
    <col min="6" max="6" width="13.5703125" style="134" customWidth="1"/>
    <col min="7" max="7" width="11.7109375" style="134" customWidth="1"/>
    <col min="8" max="8" width="12.42578125" style="134" customWidth="1"/>
    <col min="9" max="9" width="2.7109375" style="105" customWidth="1"/>
    <col min="10" max="10" width="31.140625" style="134" customWidth="1"/>
    <col min="11" max="11" width="2.7109375" style="133" customWidth="1"/>
    <col min="12" max="12" width="35.7109375" style="134" customWidth="1"/>
    <col min="13" max="13" width="2.7109375" style="105" customWidth="1"/>
    <col min="14" max="14" width="13.85546875" style="134" customWidth="1"/>
    <col min="15" max="15" width="11.7109375" style="134" customWidth="1"/>
    <col min="16" max="16" width="12.42578125" style="134" customWidth="1"/>
    <col min="17" max="17" width="2.7109375" style="133" customWidth="1"/>
    <col min="18" max="18" width="38.42578125" style="134" customWidth="1"/>
    <col min="19" max="19" width="2.7109375" style="105" customWidth="1"/>
    <col min="20" max="21" width="20.7109375" style="134" customWidth="1"/>
    <col min="22" max="22" width="9.7109375" style="133" customWidth="1"/>
    <col min="23" max="23" width="27.140625" style="134" hidden="1" customWidth="1"/>
    <col min="24" max="29" width="0" style="134" hidden="1" customWidth="1"/>
    <col min="30" max="16384" width="9.140625" style="134" hidden="1"/>
  </cols>
  <sheetData>
    <row r="1" spans="1:23" customFormat="1" ht="15">
      <c r="A1" s="1"/>
      <c r="B1" s="1"/>
      <c r="C1" s="1"/>
      <c r="D1" s="1"/>
      <c r="E1" s="1"/>
      <c r="F1" s="1"/>
      <c r="G1" s="1"/>
      <c r="H1" s="1"/>
      <c r="I1" s="24"/>
      <c r="J1" s="1"/>
      <c r="K1" s="1"/>
      <c r="L1" s="1"/>
      <c r="M1" s="24"/>
      <c r="N1" s="1"/>
      <c r="O1" s="1"/>
      <c r="P1" s="1"/>
      <c r="Q1" s="1"/>
      <c r="R1" s="1"/>
      <c r="S1" s="24"/>
      <c r="T1" s="56" t="s">
        <v>46</v>
      </c>
      <c r="U1" s="289" t="s">
        <v>3</v>
      </c>
      <c r="V1" s="289"/>
      <c r="W1" s="1"/>
    </row>
    <row r="2" spans="1:23" customFormat="1" ht="26.25">
      <c r="A2" s="1"/>
      <c r="B2" s="38" t="s">
        <v>82</v>
      </c>
      <c r="C2" s="1"/>
      <c r="D2" s="38"/>
      <c r="E2" s="38"/>
      <c r="F2" s="1"/>
      <c r="G2" s="1"/>
      <c r="H2" s="1"/>
      <c r="I2" s="24"/>
      <c r="J2" s="1"/>
      <c r="K2" s="1"/>
      <c r="L2" s="1"/>
      <c r="M2" s="24"/>
      <c r="N2" s="1"/>
      <c r="O2" s="1"/>
      <c r="P2" s="1"/>
      <c r="Q2" s="1"/>
      <c r="R2" s="1"/>
      <c r="S2" s="24"/>
      <c r="T2" s="56" t="s">
        <v>47</v>
      </c>
      <c r="U2" s="91" t="s">
        <v>4</v>
      </c>
      <c r="V2" s="1"/>
      <c r="W2" s="1"/>
    </row>
    <row r="3" spans="1:23" customFormat="1" ht="15" customHeight="1">
      <c r="A3" s="1"/>
      <c r="B3" s="1"/>
      <c r="C3" s="1"/>
      <c r="D3" s="39"/>
      <c r="E3" s="39"/>
      <c r="F3" s="1"/>
      <c r="G3" s="1"/>
      <c r="H3" s="1"/>
      <c r="I3" s="24"/>
      <c r="J3" s="1"/>
      <c r="K3" s="1"/>
      <c r="L3" s="1"/>
      <c r="M3" s="24"/>
      <c r="N3" s="1"/>
      <c r="O3" s="1"/>
      <c r="P3" s="1"/>
      <c r="Q3" s="1"/>
      <c r="R3" s="1"/>
      <c r="S3" s="24"/>
      <c r="T3" s="1"/>
      <c r="U3" s="1"/>
      <c r="V3" s="1"/>
      <c r="W3" s="1"/>
    </row>
    <row r="4" spans="1:23" customFormat="1" ht="101.25" customHeight="1">
      <c r="B4" s="140" t="s">
        <v>48</v>
      </c>
      <c r="D4" s="44" t="s">
        <v>49</v>
      </c>
      <c r="E4" s="20"/>
      <c r="F4" s="290" t="s">
        <v>50</v>
      </c>
      <c r="G4" s="298"/>
      <c r="H4" s="299"/>
      <c r="I4" s="50"/>
      <c r="J4" s="45" t="s">
        <v>51</v>
      </c>
      <c r="K4" s="33"/>
      <c r="L4" s="45" t="s">
        <v>52</v>
      </c>
      <c r="M4" s="46"/>
      <c r="N4" s="293" t="s">
        <v>53</v>
      </c>
      <c r="O4" s="294"/>
      <c r="P4" s="295"/>
      <c r="Q4" s="47"/>
      <c r="R4" s="45" t="s">
        <v>54</v>
      </c>
      <c r="S4" s="48"/>
      <c r="T4" s="296" t="s">
        <v>55</v>
      </c>
      <c r="U4" s="297"/>
      <c r="V4" s="46"/>
      <c r="W4" s="1"/>
    </row>
    <row r="5" spans="1:23" s="24" customFormat="1" ht="13.5" customHeight="1">
      <c r="D5" s="22"/>
      <c r="E5" s="22"/>
      <c r="F5" s="21"/>
      <c r="G5" s="21"/>
      <c r="H5" s="21"/>
      <c r="I5" s="21"/>
      <c r="J5" s="21"/>
      <c r="K5" s="21"/>
      <c r="L5" s="23"/>
      <c r="M5" s="23"/>
      <c r="N5" s="21"/>
      <c r="O5" s="21"/>
      <c r="P5" s="21"/>
      <c r="Q5" s="21"/>
      <c r="R5" s="23"/>
      <c r="S5" s="23"/>
      <c r="T5" s="23"/>
      <c r="U5" s="23"/>
      <c r="V5" s="23"/>
    </row>
    <row r="6" spans="1:23" customFormat="1" ht="75" customHeight="1">
      <c r="A6" s="1"/>
      <c r="B6" s="25" t="s">
        <v>56</v>
      </c>
      <c r="C6" s="1"/>
      <c r="D6" s="25" t="s">
        <v>58</v>
      </c>
      <c r="E6" s="16"/>
      <c r="F6" s="26" t="s">
        <v>57</v>
      </c>
      <c r="G6" s="27" t="s">
        <v>59</v>
      </c>
      <c r="H6" s="28" t="s">
        <v>60</v>
      </c>
      <c r="I6" s="280"/>
      <c r="J6" s="31" t="s">
        <v>61</v>
      </c>
      <c r="K6" s="32"/>
      <c r="L6" s="31" t="s">
        <v>62</v>
      </c>
      <c r="M6" s="29"/>
      <c r="N6" s="35" t="s">
        <v>63</v>
      </c>
      <c r="O6" s="36" t="s">
        <v>64</v>
      </c>
      <c r="P6" s="37" t="s">
        <v>65</v>
      </c>
      <c r="Q6" s="49"/>
      <c r="R6" s="31" t="s">
        <v>66</v>
      </c>
      <c r="S6" s="29"/>
      <c r="T6" s="35" t="s">
        <v>67</v>
      </c>
      <c r="U6" s="43" t="s">
        <v>68</v>
      </c>
      <c r="V6" s="51"/>
      <c r="W6" s="1"/>
    </row>
    <row r="7" spans="1:23" customFormat="1" ht="60">
      <c r="A7" s="1"/>
      <c r="B7" s="141" t="s">
        <v>44</v>
      </c>
      <c r="C7" s="1"/>
      <c r="D7" s="72" t="s">
        <v>172</v>
      </c>
      <c r="E7" s="17"/>
      <c r="F7" s="63">
        <v>4</v>
      </c>
      <c r="G7" s="64">
        <v>3</v>
      </c>
      <c r="H7" s="14">
        <v>12</v>
      </c>
      <c r="I7" s="52"/>
      <c r="J7" s="69">
        <v>8</v>
      </c>
      <c r="K7" s="34"/>
      <c r="L7" s="234" t="s">
        <v>174</v>
      </c>
      <c r="M7" s="30"/>
      <c r="N7" s="75">
        <v>3</v>
      </c>
      <c r="O7" s="76">
        <v>3</v>
      </c>
      <c r="P7" s="15">
        <v>9</v>
      </c>
      <c r="Q7" s="34"/>
      <c r="R7" s="81"/>
      <c r="S7" s="40"/>
      <c r="T7" s="238" t="s">
        <v>177</v>
      </c>
      <c r="U7" s="86" t="s">
        <v>74</v>
      </c>
      <c r="V7" s="55"/>
      <c r="W7" s="1"/>
    </row>
    <row r="8" spans="1:23" customFormat="1" ht="120">
      <c r="A8" s="1"/>
      <c r="B8" s="142" t="s">
        <v>45</v>
      </c>
      <c r="C8" s="1"/>
      <c r="D8" s="73" t="s">
        <v>173</v>
      </c>
      <c r="E8" s="17"/>
      <c r="F8" s="65">
        <v>3</v>
      </c>
      <c r="G8" s="66">
        <v>4</v>
      </c>
      <c r="H8" s="12">
        <v>12</v>
      </c>
      <c r="I8" s="52"/>
      <c r="J8" s="70">
        <v>6</v>
      </c>
      <c r="K8" s="34"/>
      <c r="L8" s="237" t="s">
        <v>175</v>
      </c>
      <c r="M8" s="30"/>
      <c r="N8" s="77">
        <v>2</v>
      </c>
      <c r="O8" s="78">
        <v>3</v>
      </c>
      <c r="P8" s="13">
        <v>6</v>
      </c>
      <c r="Q8" s="34"/>
      <c r="R8" s="82" t="s">
        <v>176</v>
      </c>
      <c r="S8" s="41"/>
      <c r="T8" s="238" t="s">
        <v>178</v>
      </c>
      <c r="U8" s="88" t="s">
        <v>74</v>
      </c>
      <c r="V8" s="55"/>
      <c r="W8" s="1"/>
    </row>
    <row r="9" spans="1:23" customFormat="1" ht="21">
      <c r="A9" s="1"/>
      <c r="B9" s="143"/>
      <c r="C9" s="1"/>
      <c r="D9" s="59"/>
      <c r="E9" s="17"/>
      <c r="F9" s="67"/>
      <c r="G9" s="68"/>
      <c r="H9" s="10"/>
      <c r="I9" s="52"/>
      <c r="J9" s="71"/>
      <c r="K9" s="34"/>
      <c r="L9" s="74"/>
      <c r="M9" s="30"/>
      <c r="N9" s="79"/>
      <c r="O9" s="80"/>
      <c r="P9" s="11"/>
      <c r="Q9" s="34"/>
      <c r="R9" s="83"/>
      <c r="S9" s="41"/>
      <c r="T9" s="89"/>
      <c r="U9" s="90"/>
      <c r="V9" s="55"/>
      <c r="W9" s="1"/>
    </row>
    <row r="10" spans="1:23" customFormat="1" ht="21">
      <c r="A10" s="1"/>
      <c r="B10" s="142"/>
      <c r="C10" s="1"/>
      <c r="D10" s="60"/>
      <c r="E10" s="18"/>
      <c r="F10" s="65"/>
      <c r="G10" s="66"/>
      <c r="H10" s="12"/>
      <c r="I10" s="52"/>
      <c r="J10" s="70"/>
      <c r="K10" s="34"/>
      <c r="L10" s="73"/>
      <c r="M10" s="30"/>
      <c r="N10" s="77"/>
      <c r="O10" s="78"/>
      <c r="P10" s="13"/>
      <c r="Q10" s="34"/>
      <c r="R10" s="84"/>
      <c r="S10" s="42"/>
      <c r="T10" s="87"/>
      <c r="U10" s="88"/>
      <c r="V10" s="55"/>
      <c r="W10" s="1"/>
    </row>
    <row r="11" spans="1:23" customFormat="1" ht="21">
      <c r="A11" s="1"/>
      <c r="B11" s="143"/>
      <c r="C11" s="1"/>
      <c r="D11" s="61"/>
      <c r="E11" s="19"/>
      <c r="F11" s="67"/>
      <c r="G11" s="68"/>
      <c r="H11" s="10"/>
      <c r="I11" s="52"/>
      <c r="J11" s="71"/>
      <c r="K11" s="34"/>
      <c r="L11" s="74"/>
      <c r="M11" s="30"/>
      <c r="N11" s="79"/>
      <c r="O11" s="80"/>
      <c r="P11" s="11"/>
      <c r="Q11" s="34"/>
      <c r="R11" s="85"/>
      <c r="S11" s="42"/>
      <c r="T11" s="89"/>
      <c r="U11" s="90"/>
      <c r="V11" s="55"/>
      <c r="W11" s="1"/>
    </row>
    <row r="12" spans="1:23" customFormat="1" ht="21">
      <c r="A12" s="1"/>
      <c r="B12" s="142"/>
      <c r="C12" s="1"/>
      <c r="D12" s="62"/>
      <c r="E12" s="19"/>
      <c r="F12" s="65"/>
      <c r="G12" s="66"/>
      <c r="H12" s="12"/>
      <c r="I12" s="52"/>
      <c r="J12" s="70"/>
      <c r="K12" s="34"/>
      <c r="L12" s="73"/>
      <c r="M12" s="30"/>
      <c r="N12" s="77"/>
      <c r="O12" s="78"/>
      <c r="P12" s="13"/>
      <c r="Q12" s="34"/>
      <c r="R12" s="84"/>
      <c r="S12" s="42"/>
      <c r="T12" s="87"/>
      <c r="U12" s="88"/>
      <c r="V12" s="55"/>
      <c r="W12" s="1"/>
    </row>
    <row r="13" spans="1:23" customFormat="1" ht="21">
      <c r="A13" s="1"/>
      <c r="B13" s="143"/>
      <c r="C13" s="1"/>
      <c r="D13" s="61"/>
      <c r="E13" s="19"/>
      <c r="F13" s="67"/>
      <c r="G13" s="68"/>
      <c r="H13" s="10">
        <f t="shared" ref="H13:H76" si="0">F13*G13</f>
        <v>0</v>
      </c>
      <c r="I13" s="52"/>
      <c r="J13" s="71"/>
      <c r="K13" s="34"/>
      <c r="L13" s="74"/>
      <c r="M13" s="30"/>
      <c r="N13" s="79"/>
      <c r="O13" s="80"/>
      <c r="P13" s="11">
        <f t="shared" ref="P13:P76" si="1">N13*O13</f>
        <v>0</v>
      </c>
      <c r="Q13" s="34"/>
      <c r="R13" s="85"/>
      <c r="S13" s="42"/>
      <c r="T13" s="89"/>
      <c r="U13" s="90"/>
      <c r="V13" s="55"/>
      <c r="W13" s="1"/>
    </row>
    <row r="14" spans="1:23" customFormat="1" ht="21">
      <c r="A14" s="1"/>
      <c r="B14" s="142"/>
      <c r="C14" s="1"/>
      <c r="D14" s="62"/>
      <c r="E14" s="19"/>
      <c r="F14" s="65"/>
      <c r="G14" s="66"/>
      <c r="H14" s="12">
        <f t="shared" si="0"/>
        <v>0</v>
      </c>
      <c r="I14" s="52"/>
      <c r="J14" s="70"/>
      <c r="K14" s="34"/>
      <c r="L14" s="73"/>
      <c r="M14" s="30"/>
      <c r="N14" s="77"/>
      <c r="O14" s="78"/>
      <c r="P14" s="13">
        <f t="shared" si="1"/>
        <v>0</v>
      </c>
      <c r="Q14" s="34"/>
      <c r="R14" s="84"/>
      <c r="S14" s="42"/>
      <c r="T14" s="87"/>
      <c r="U14" s="88"/>
      <c r="V14" s="55"/>
      <c r="W14" s="1"/>
    </row>
    <row r="15" spans="1:23" customFormat="1" ht="21">
      <c r="A15" s="1"/>
      <c r="B15" s="143"/>
      <c r="C15" s="1"/>
      <c r="D15" s="61"/>
      <c r="E15" s="19"/>
      <c r="F15" s="67"/>
      <c r="G15" s="68"/>
      <c r="H15" s="10">
        <f t="shared" si="0"/>
        <v>0</v>
      </c>
      <c r="I15" s="52"/>
      <c r="J15" s="71"/>
      <c r="K15" s="34"/>
      <c r="L15" s="74"/>
      <c r="M15" s="30"/>
      <c r="N15" s="79"/>
      <c r="O15" s="80"/>
      <c r="P15" s="11">
        <f t="shared" si="1"/>
        <v>0</v>
      </c>
      <c r="Q15" s="34"/>
      <c r="R15" s="85"/>
      <c r="S15" s="42"/>
      <c r="T15" s="89"/>
      <c r="U15" s="90"/>
      <c r="V15" s="55"/>
      <c r="W15" s="1"/>
    </row>
    <row r="16" spans="1:23" customFormat="1" ht="21">
      <c r="A16" s="1"/>
      <c r="B16" s="142"/>
      <c r="C16" s="1"/>
      <c r="D16" s="62"/>
      <c r="E16" s="19"/>
      <c r="F16" s="65"/>
      <c r="G16" s="66"/>
      <c r="H16" s="12">
        <f t="shared" si="0"/>
        <v>0</v>
      </c>
      <c r="I16" s="52"/>
      <c r="J16" s="70"/>
      <c r="K16" s="34"/>
      <c r="L16" s="73"/>
      <c r="M16" s="30"/>
      <c r="N16" s="77"/>
      <c r="O16" s="78"/>
      <c r="P16" s="13">
        <f t="shared" si="1"/>
        <v>0</v>
      </c>
      <c r="Q16" s="34"/>
      <c r="R16" s="84"/>
      <c r="S16" s="42"/>
      <c r="T16" s="87"/>
      <c r="U16" s="88"/>
      <c r="V16" s="55"/>
      <c r="W16" s="1"/>
    </row>
    <row r="17" spans="1:23" customFormat="1" ht="21">
      <c r="A17" s="1"/>
      <c r="B17" s="143"/>
      <c r="C17" s="1"/>
      <c r="D17" s="61"/>
      <c r="E17" s="19"/>
      <c r="F17" s="67"/>
      <c r="G17" s="68"/>
      <c r="H17" s="10">
        <f t="shared" si="0"/>
        <v>0</v>
      </c>
      <c r="I17" s="52"/>
      <c r="J17" s="71"/>
      <c r="K17" s="34"/>
      <c r="L17" s="74"/>
      <c r="M17" s="30"/>
      <c r="N17" s="79"/>
      <c r="O17" s="80"/>
      <c r="P17" s="11">
        <f t="shared" si="1"/>
        <v>0</v>
      </c>
      <c r="Q17" s="34"/>
      <c r="R17" s="85"/>
      <c r="S17" s="42"/>
      <c r="T17" s="89"/>
      <c r="U17" s="90"/>
      <c r="V17" s="55"/>
      <c r="W17" s="1"/>
    </row>
    <row r="18" spans="1:23" customFormat="1" ht="21">
      <c r="A18" s="1"/>
      <c r="B18" s="142"/>
      <c r="C18" s="1"/>
      <c r="D18" s="62"/>
      <c r="E18" s="19"/>
      <c r="F18" s="65"/>
      <c r="G18" s="66"/>
      <c r="H18" s="12">
        <f t="shared" si="0"/>
        <v>0</v>
      </c>
      <c r="I18" s="52"/>
      <c r="J18" s="70"/>
      <c r="K18" s="34"/>
      <c r="L18" s="73"/>
      <c r="M18" s="30"/>
      <c r="N18" s="77"/>
      <c r="O18" s="78"/>
      <c r="P18" s="13">
        <f t="shared" si="1"/>
        <v>0</v>
      </c>
      <c r="Q18" s="34"/>
      <c r="R18" s="84"/>
      <c r="S18" s="42"/>
      <c r="T18" s="87"/>
      <c r="U18" s="88"/>
      <c r="V18" s="55"/>
      <c r="W18" s="1"/>
    </row>
    <row r="19" spans="1:23" customFormat="1" ht="21">
      <c r="A19" s="1"/>
      <c r="B19" s="143"/>
      <c r="C19" s="1"/>
      <c r="D19" s="61"/>
      <c r="E19" s="19"/>
      <c r="F19" s="67"/>
      <c r="G19" s="68"/>
      <c r="H19" s="10">
        <f t="shared" si="0"/>
        <v>0</v>
      </c>
      <c r="I19" s="52"/>
      <c r="J19" s="71"/>
      <c r="K19" s="34"/>
      <c r="L19" s="74"/>
      <c r="M19" s="30"/>
      <c r="N19" s="79"/>
      <c r="O19" s="80"/>
      <c r="P19" s="11">
        <f t="shared" si="1"/>
        <v>0</v>
      </c>
      <c r="Q19" s="34"/>
      <c r="R19" s="85"/>
      <c r="S19" s="42"/>
      <c r="T19" s="89"/>
      <c r="U19" s="90"/>
      <c r="V19" s="55"/>
      <c r="W19" s="1"/>
    </row>
    <row r="20" spans="1:23" customFormat="1" ht="21">
      <c r="A20" s="1"/>
      <c r="B20" s="144"/>
      <c r="C20" s="1"/>
      <c r="D20" s="92"/>
      <c r="E20" s="19"/>
      <c r="F20" s="93"/>
      <c r="G20" s="94"/>
      <c r="H20" s="95">
        <f t="shared" si="0"/>
        <v>0</v>
      </c>
      <c r="I20" s="52"/>
      <c r="J20" s="96"/>
      <c r="K20" s="34"/>
      <c r="L20" s="97"/>
      <c r="M20" s="30"/>
      <c r="N20" s="98"/>
      <c r="O20" s="99"/>
      <c r="P20" s="100">
        <f t="shared" si="1"/>
        <v>0</v>
      </c>
      <c r="Q20" s="34"/>
      <c r="R20" s="101"/>
      <c r="S20" s="42"/>
      <c r="T20" s="102"/>
      <c r="U20" s="103"/>
      <c r="V20" s="55"/>
      <c r="W20" s="1"/>
    </row>
    <row r="21" spans="1:23" s="105" customFormat="1" ht="21">
      <c r="D21" s="106"/>
      <c r="E21" s="107"/>
      <c r="F21" s="108"/>
      <c r="G21" s="108"/>
      <c r="H21" s="109">
        <f t="shared" si="0"/>
        <v>0</v>
      </c>
      <c r="I21" s="110"/>
      <c r="J21" s="111"/>
      <c r="K21" s="110"/>
      <c r="L21" s="112"/>
      <c r="M21" s="113"/>
      <c r="N21" s="108"/>
      <c r="O21" s="108"/>
      <c r="P21" s="109">
        <f t="shared" si="1"/>
        <v>0</v>
      </c>
      <c r="Q21" s="110"/>
      <c r="R21" s="114"/>
      <c r="S21" s="115"/>
      <c r="T21" s="116"/>
      <c r="U21" s="112"/>
      <c r="V21" s="113"/>
    </row>
    <row r="22" spans="1:23" s="105" customFormat="1" ht="21" hidden="1">
      <c r="D22" s="107"/>
      <c r="E22" s="107"/>
      <c r="F22" s="117"/>
      <c r="G22" s="117"/>
      <c r="H22" s="110">
        <f t="shared" si="0"/>
        <v>0</v>
      </c>
      <c r="I22" s="110"/>
      <c r="J22" s="118"/>
      <c r="K22" s="110"/>
      <c r="L22" s="113"/>
      <c r="M22" s="113"/>
      <c r="N22" s="117"/>
      <c r="O22" s="117"/>
      <c r="P22" s="110">
        <f t="shared" si="1"/>
        <v>0</v>
      </c>
      <c r="Q22" s="110"/>
      <c r="R22" s="115"/>
      <c r="S22" s="115"/>
      <c r="T22" s="119"/>
      <c r="U22" s="113"/>
      <c r="V22" s="113"/>
    </row>
    <row r="23" spans="1:23" s="105" customFormat="1" ht="21" hidden="1">
      <c r="D23" s="107"/>
      <c r="E23" s="107"/>
      <c r="F23" s="117"/>
      <c r="G23" s="117"/>
      <c r="H23" s="110">
        <f t="shared" si="0"/>
        <v>0</v>
      </c>
      <c r="I23" s="110"/>
      <c r="J23" s="118"/>
      <c r="K23" s="110"/>
      <c r="L23" s="113"/>
      <c r="M23" s="113"/>
      <c r="N23" s="117"/>
      <c r="O23" s="117"/>
      <c r="P23" s="110">
        <f t="shared" si="1"/>
        <v>0</v>
      </c>
      <c r="Q23" s="110"/>
      <c r="R23" s="115"/>
      <c r="S23" s="115"/>
      <c r="T23" s="119"/>
      <c r="U23" s="113"/>
      <c r="V23" s="113"/>
    </row>
    <row r="24" spans="1:23" s="105" customFormat="1" ht="21" hidden="1">
      <c r="D24" s="107"/>
      <c r="E24" s="107"/>
      <c r="F24" s="117"/>
      <c r="G24" s="117"/>
      <c r="H24" s="110">
        <f t="shared" si="0"/>
        <v>0</v>
      </c>
      <c r="I24" s="110"/>
      <c r="J24" s="118"/>
      <c r="K24" s="110"/>
      <c r="L24" s="113"/>
      <c r="M24" s="113"/>
      <c r="N24" s="117"/>
      <c r="O24" s="117"/>
      <c r="P24" s="110">
        <f t="shared" si="1"/>
        <v>0</v>
      </c>
      <c r="Q24" s="110"/>
      <c r="R24" s="115"/>
      <c r="S24" s="115"/>
      <c r="T24" s="119"/>
      <c r="U24" s="113"/>
      <c r="V24" s="113"/>
    </row>
    <row r="25" spans="1:23" s="105" customFormat="1" ht="21" hidden="1">
      <c r="D25" s="107"/>
      <c r="E25" s="107"/>
      <c r="F25" s="117"/>
      <c r="G25" s="117"/>
      <c r="H25" s="110">
        <f t="shared" si="0"/>
        <v>0</v>
      </c>
      <c r="I25" s="110"/>
      <c r="J25" s="118"/>
      <c r="K25" s="110"/>
      <c r="L25" s="113"/>
      <c r="M25" s="113"/>
      <c r="N25" s="117"/>
      <c r="O25" s="117"/>
      <c r="P25" s="110">
        <f t="shared" si="1"/>
        <v>0</v>
      </c>
      <c r="Q25" s="110"/>
      <c r="R25" s="115"/>
      <c r="S25" s="115"/>
      <c r="T25" s="119"/>
      <c r="U25" s="113"/>
      <c r="V25" s="113"/>
    </row>
    <row r="26" spans="1:23" s="105" customFormat="1" ht="21" hidden="1">
      <c r="D26" s="107"/>
      <c r="E26" s="107"/>
      <c r="F26" s="117"/>
      <c r="G26" s="117"/>
      <c r="H26" s="110">
        <f t="shared" si="0"/>
        <v>0</v>
      </c>
      <c r="I26" s="110"/>
      <c r="J26" s="118"/>
      <c r="K26" s="110"/>
      <c r="L26" s="113"/>
      <c r="M26" s="113"/>
      <c r="N26" s="117"/>
      <c r="O26" s="117"/>
      <c r="P26" s="110">
        <f t="shared" si="1"/>
        <v>0</v>
      </c>
      <c r="Q26" s="110"/>
      <c r="R26" s="115"/>
      <c r="S26" s="115"/>
      <c r="T26" s="119"/>
      <c r="U26" s="113"/>
      <c r="V26" s="113"/>
    </row>
    <row r="27" spans="1:23" s="105" customFormat="1" ht="21" hidden="1">
      <c r="D27" s="107"/>
      <c r="E27" s="107"/>
      <c r="F27" s="117"/>
      <c r="G27" s="117"/>
      <c r="H27" s="110">
        <f t="shared" si="0"/>
        <v>0</v>
      </c>
      <c r="I27" s="110"/>
      <c r="J27" s="118"/>
      <c r="K27" s="110"/>
      <c r="L27" s="113"/>
      <c r="M27" s="113"/>
      <c r="N27" s="117"/>
      <c r="O27" s="117"/>
      <c r="P27" s="110">
        <f t="shared" si="1"/>
        <v>0</v>
      </c>
      <c r="Q27" s="110"/>
      <c r="R27" s="115"/>
      <c r="S27" s="115"/>
      <c r="T27" s="119"/>
      <c r="U27" s="113"/>
      <c r="V27" s="113"/>
    </row>
    <row r="28" spans="1:23" s="105" customFormat="1" ht="21" hidden="1">
      <c r="D28" s="107"/>
      <c r="E28" s="107"/>
      <c r="F28" s="117"/>
      <c r="G28" s="117"/>
      <c r="H28" s="110">
        <f t="shared" si="0"/>
        <v>0</v>
      </c>
      <c r="I28" s="110"/>
      <c r="J28" s="118"/>
      <c r="K28" s="110"/>
      <c r="L28" s="113"/>
      <c r="M28" s="113"/>
      <c r="N28" s="117"/>
      <c r="O28" s="117"/>
      <c r="P28" s="110">
        <f t="shared" si="1"/>
        <v>0</v>
      </c>
      <c r="Q28" s="110"/>
      <c r="R28" s="115"/>
      <c r="S28" s="115"/>
      <c r="T28" s="119"/>
      <c r="U28" s="113"/>
      <c r="V28" s="113"/>
    </row>
    <row r="29" spans="1:23" s="105" customFormat="1" ht="21" hidden="1">
      <c r="D29" s="107"/>
      <c r="E29" s="107"/>
      <c r="F29" s="117"/>
      <c r="G29" s="117"/>
      <c r="H29" s="110">
        <f t="shared" si="0"/>
        <v>0</v>
      </c>
      <c r="I29" s="110"/>
      <c r="J29" s="118"/>
      <c r="K29" s="110"/>
      <c r="L29" s="113"/>
      <c r="M29" s="113"/>
      <c r="N29" s="117"/>
      <c r="O29" s="117"/>
      <c r="P29" s="110">
        <f t="shared" si="1"/>
        <v>0</v>
      </c>
      <c r="Q29" s="110"/>
      <c r="R29" s="115"/>
      <c r="S29" s="115"/>
      <c r="T29" s="119"/>
      <c r="U29" s="113"/>
      <c r="V29" s="113"/>
    </row>
    <row r="30" spans="1:23" s="105" customFormat="1" ht="21" hidden="1">
      <c r="D30" s="107"/>
      <c r="E30" s="107"/>
      <c r="F30" s="117"/>
      <c r="G30" s="117"/>
      <c r="H30" s="110">
        <f t="shared" si="0"/>
        <v>0</v>
      </c>
      <c r="I30" s="110"/>
      <c r="J30" s="118"/>
      <c r="K30" s="110"/>
      <c r="L30" s="113"/>
      <c r="M30" s="113"/>
      <c r="N30" s="117"/>
      <c r="O30" s="117"/>
      <c r="P30" s="110">
        <f t="shared" si="1"/>
        <v>0</v>
      </c>
      <c r="Q30" s="110"/>
      <c r="R30" s="115"/>
      <c r="S30" s="115"/>
      <c r="T30" s="119"/>
      <c r="U30" s="113"/>
      <c r="V30" s="113"/>
    </row>
    <row r="31" spans="1:23" s="105" customFormat="1" ht="21" hidden="1">
      <c r="D31" s="107"/>
      <c r="E31" s="107"/>
      <c r="F31" s="117"/>
      <c r="G31" s="117"/>
      <c r="H31" s="110">
        <f t="shared" si="0"/>
        <v>0</v>
      </c>
      <c r="I31" s="110"/>
      <c r="J31" s="118"/>
      <c r="K31" s="110"/>
      <c r="L31" s="113"/>
      <c r="M31" s="113"/>
      <c r="N31" s="117"/>
      <c r="O31" s="117"/>
      <c r="P31" s="110">
        <f t="shared" si="1"/>
        <v>0</v>
      </c>
      <c r="Q31" s="110"/>
      <c r="R31" s="115"/>
      <c r="S31" s="115"/>
      <c r="T31" s="119"/>
      <c r="U31" s="113"/>
      <c r="V31" s="113"/>
    </row>
    <row r="32" spans="1:23" s="105" customFormat="1" ht="21" hidden="1">
      <c r="D32" s="107"/>
      <c r="E32" s="107"/>
      <c r="F32" s="117"/>
      <c r="G32" s="117"/>
      <c r="H32" s="110">
        <f t="shared" si="0"/>
        <v>0</v>
      </c>
      <c r="I32" s="110"/>
      <c r="J32" s="118"/>
      <c r="K32" s="110"/>
      <c r="L32" s="113"/>
      <c r="M32" s="113"/>
      <c r="N32" s="117"/>
      <c r="O32" s="117"/>
      <c r="P32" s="110">
        <f t="shared" si="1"/>
        <v>0</v>
      </c>
      <c r="Q32" s="110"/>
      <c r="R32" s="115"/>
      <c r="S32" s="115"/>
      <c r="T32" s="119"/>
      <c r="U32" s="113"/>
      <c r="V32" s="113"/>
    </row>
    <row r="33" spans="4:22" s="105" customFormat="1" ht="21" hidden="1">
      <c r="D33" s="107"/>
      <c r="E33" s="107"/>
      <c r="F33" s="117"/>
      <c r="G33" s="117"/>
      <c r="H33" s="110">
        <f t="shared" si="0"/>
        <v>0</v>
      </c>
      <c r="I33" s="110"/>
      <c r="J33" s="118"/>
      <c r="K33" s="110"/>
      <c r="L33" s="113"/>
      <c r="M33" s="113"/>
      <c r="N33" s="117"/>
      <c r="O33" s="117"/>
      <c r="P33" s="110">
        <f t="shared" si="1"/>
        <v>0</v>
      </c>
      <c r="Q33" s="110"/>
      <c r="R33" s="115"/>
      <c r="S33" s="115"/>
      <c r="T33" s="119"/>
      <c r="U33" s="113"/>
      <c r="V33" s="113"/>
    </row>
    <row r="34" spans="4:22" s="105" customFormat="1" ht="21" hidden="1">
      <c r="D34" s="107"/>
      <c r="E34" s="107"/>
      <c r="F34" s="117"/>
      <c r="G34" s="117"/>
      <c r="H34" s="110">
        <f t="shared" si="0"/>
        <v>0</v>
      </c>
      <c r="I34" s="110"/>
      <c r="J34" s="118"/>
      <c r="K34" s="110"/>
      <c r="L34" s="113"/>
      <c r="M34" s="113"/>
      <c r="N34" s="117"/>
      <c r="O34" s="117"/>
      <c r="P34" s="110">
        <f t="shared" si="1"/>
        <v>0</v>
      </c>
      <c r="Q34" s="110"/>
      <c r="R34" s="115"/>
      <c r="S34" s="115"/>
      <c r="T34" s="119"/>
      <c r="U34" s="113"/>
      <c r="V34" s="113"/>
    </row>
    <row r="35" spans="4:22" s="105" customFormat="1" ht="21" hidden="1">
      <c r="D35" s="107"/>
      <c r="E35" s="107"/>
      <c r="F35" s="117"/>
      <c r="G35" s="117"/>
      <c r="H35" s="110">
        <f t="shared" si="0"/>
        <v>0</v>
      </c>
      <c r="I35" s="110"/>
      <c r="J35" s="118"/>
      <c r="K35" s="110"/>
      <c r="L35" s="113"/>
      <c r="M35" s="113"/>
      <c r="N35" s="117"/>
      <c r="O35" s="117"/>
      <c r="P35" s="110">
        <f t="shared" si="1"/>
        <v>0</v>
      </c>
      <c r="Q35" s="110"/>
      <c r="R35" s="115"/>
      <c r="S35" s="115"/>
      <c r="T35" s="119"/>
      <c r="U35" s="113"/>
      <c r="V35" s="113"/>
    </row>
    <row r="36" spans="4:22" s="105" customFormat="1" ht="21" hidden="1">
      <c r="D36" s="107"/>
      <c r="E36" s="107"/>
      <c r="F36" s="117"/>
      <c r="G36" s="117"/>
      <c r="H36" s="110">
        <f t="shared" si="0"/>
        <v>0</v>
      </c>
      <c r="I36" s="110"/>
      <c r="J36" s="118"/>
      <c r="K36" s="110"/>
      <c r="L36" s="113"/>
      <c r="M36" s="113"/>
      <c r="N36" s="117"/>
      <c r="O36" s="117"/>
      <c r="P36" s="110">
        <f t="shared" si="1"/>
        <v>0</v>
      </c>
      <c r="Q36" s="110"/>
      <c r="R36" s="115"/>
      <c r="S36" s="115"/>
      <c r="T36" s="119"/>
      <c r="U36" s="113"/>
      <c r="V36" s="113"/>
    </row>
    <row r="37" spans="4:22" s="105" customFormat="1" ht="21" hidden="1">
      <c r="D37" s="107"/>
      <c r="E37" s="107"/>
      <c r="F37" s="117"/>
      <c r="G37" s="117"/>
      <c r="H37" s="110">
        <f t="shared" si="0"/>
        <v>0</v>
      </c>
      <c r="I37" s="110"/>
      <c r="J37" s="118"/>
      <c r="K37" s="110"/>
      <c r="L37" s="113"/>
      <c r="M37" s="113"/>
      <c r="N37" s="117"/>
      <c r="O37" s="117"/>
      <c r="P37" s="110">
        <f t="shared" si="1"/>
        <v>0</v>
      </c>
      <c r="Q37" s="110"/>
      <c r="R37" s="115"/>
      <c r="S37" s="115"/>
      <c r="T37" s="119"/>
      <c r="U37" s="113"/>
      <c r="V37" s="113"/>
    </row>
    <row r="38" spans="4:22" s="105" customFormat="1" ht="21" hidden="1">
      <c r="D38" s="107"/>
      <c r="E38" s="107"/>
      <c r="F38" s="117"/>
      <c r="G38" s="117"/>
      <c r="H38" s="110">
        <f t="shared" si="0"/>
        <v>0</v>
      </c>
      <c r="I38" s="110"/>
      <c r="J38" s="118"/>
      <c r="K38" s="110"/>
      <c r="L38" s="113"/>
      <c r="M38" s="113"/>
      <c r="N38" s="117"/>
      <c r="O38" s="117"/>
      <c r="P38" s="110">
        <f t="shared" si="1"/>
        <v>0</v>
      </c>
      <c r="Q38" s="110"/>
      <c r="R38" s="115"/>
      <c r="S38" s="115"/>
      <c r="T38" s="119"/>
      <c r="U38" s="113"/>
      <c r="V38" s="113"/>
    </row>
    <row r="39" spans="4:22" s="105" customFormat="1" ht="21" hidden="1">
      <c r="D39" s="107"/>
      <c r="E39" s="107"/>
      <c r="F39" s="117"/>
      <c r="G39" s="117"/>
      <c r="H39" s="110">
        <f t="shared" si="0"/>
        <v>0</v>
      </c>
      <c r="I39" s="110"/>
      <c r="J39" s="118"/>
      <c r="K39" s="110"/>
      <c r="L39" s="113"/>
      <c r="M39" s="113"/>
      <c r="N39" s="117"/>
      <c r="O39" s="117"/>
      <c r="P39" s="110">
        <f t="shared" si="1"/>
        <v>0</v>
      </c>
      <c r="Q39" s="110"/>
      <c r="R39" s="115"/>
      <c r="S39" s="115"/>
      <c r="T39" s="119"/>
      <c r="U39" s="113"/>
      <c r="V39" s="113"/>
    </row>
    <row r="40" spans="4:22" s="105" customFormat="1" ht="21" hidden="1">
      <c r="D40" s="107"/>
      <c r="E40" s="107"/>
      <c r="F40" s="117"/>
      <c r="G40" s="117"/>
      <c r="H40" s="110">
        <f t="shared" si="0"/>
        <v>0</v>
      </c>
      <c r="I40" s="110"/>
      <c r="J40" s="118"/>
      <c r="K40" s="110"/>
      <c r="L40" s="113"/>
      <c r="M40" s="113"/>
      <c r="N40" s="117"/>
      <c r="O40" s="117"/>
      <c r="P40" s="110">
        <f t="shared" si="1"/>
        <v>0</v>
      </c>
      <c r="Q40" s="110"/>
      <c r="R40" s="115"/>
      <c r="S40" s="115"/>
      <c r="T40" s="119"/>
      <c r="U40" s="113"/>
      <c r="V40" s="113"/>
    </row>
    <row r="41" spans="4:22" s="105" customFormat="1" ht="21" hidden="1">
      <c r="D41" s="107"/>
      <c r="E41" s="107"/>
      <c r="F41" s="117"/>
      <c r="G41" s="117"/>
      <c r="H41" s="110">
        <f t="shared" si="0"/>
        <v>0</v>
      </c>
      <c r="I41" s="110"/>
      <c r="J41" s="118"/>
      <c r="K41" s="110"/>
      <c r="L41" s="113"/>
      <c r="M41" s="113"/>
      <c r="N41" s="117"/>
      <c r="O41" s="117"/>
      <c r="P41" s="110">
        <f t="shared" si="1"/>
        <v>0</v>
      </c>
      <c r="Q41" s="110"/>
      <c r="R41" s="115"/>
      <c r="S41" s="115"/>
      <c r="T41" s="119"/>
      <c r="U41" s="113"/>
      <c r="V41" s="113"/>
    </row>
    <row r="42" spans="4:22" s="105" customFormat="1" ht="21" hidden="1">
      <c r="D42" s="107"/>
      <c r="E42" s="107"/>
      <c r="F42" s="117"/>
      <c r="G42" s="117"/>
      <c r="H42" s="110">
        <f t="shared" si="0"/>
        <v>0</v>
      </c>
      <c r="I42" s="110"/>
      <c r="J42" s="118"/>
      <c r="K42" s="110"/>
      <c r="L42" s="113"/>
      <c r="M42" s="113"/>
      <c r="N42" s="117"/>
      <c r="O42" s="117"/>
      <c r="P42" s="110">
        <f t="shared" si="1"/>
        <v>0</v>
      </c>
      <c r="Q42" s="110"/>
      <c r="R42" s="115"/>
      <c r="S42" s="115"/>
      <c r="T42" s="119"/>
      <c r="U42" s="113"/>
      <c r="V42" s="113"/>
    </row>
    <row r="43" spans="4:22" s="105" customFormat="1" ht="21" hidden="1">
      <c r="D43" s="107"/>
      <c r="E43" s="107"/>
      <c r="F43" s="117"/>
      <c r="G43" s="117"/>
      <c r="H43" s="110">
        <f t="shared" si="0"/>
        <v>0</v>
      </c>
      <c r="I43" s="110"/>
      <c r="J43" s="118"/>
      <c r="K43" s="110"/>
      <c r="L43" s="113"/>
      <c r="M43" s="113"/>
      <c r="N43" s="117"/>
      <c r="O43" s="117"/>
      <c r="P43" s="110">
        <f t="shared" si="1"/>
        <v>0</v>
      </c>
      <c r="Q43" s="110"/>
      <c r="R43" s="115"/>
      <c r="S43" s="115"/>
      <c r="T43" s="119"/>
      <c r="U43" s="113"/>
      <c r="V43" s="113"/>
    </row>
    <row r="44" spans="4:22" s="105" customFormat="1" ht="21" hidden="1">
      <c r="D44" s="107"/>
      <c r="E44" s="107"/>
      <c r="F44" s="117"/>
      <c r="G44" s="117"/>
      <c r="H44" s="110">
        <f t="shared" si="0"/>
        <v>0</v>
      </c>
      <c r="I44" s="110"/>
      <c r="J44" s="118"/>
      <c r="K44" s="110"/>
      <c r="L44" s="113"/>
      <c r="M44" s="113"/>
      <c r="N44" s="117"/>
      <c r="O44" s="117"/>
      <c r="P44" s="110">
        <f t="shared" si="1"/>
        <v>0</v>
      </c>
      <c r="Q44" s="110"/>
      <c r="R44" s="115"/>
      <c r="S44" s="115"/>
      <c r="T44" s="119"/>
      <c r="U44" s="113"/>
      <c r="V44" s="113"/>
    </row>
    <row r="45" spans="4:22" s="105" customFormat="1" ht="21" hidden="1">
      <c r="D45" s="107"/>
      <c r="E45" s="107"/>
      <c r="F45" s="117"/>
      <c r="G45" s="117"/>
      <c r="H45" s="110">
        <f t="shared" si="0"/>
        <v>0</v>
      </c>
      <c r="I45" s="110"/>
      <c r="J45" s="118"/>
      <c r="K45" s="110"/>
      <c r="L45" s="113"/>
      <c r="M45" s="113"/>
      <c r="N45" s="117"/>
      <c r="O45" s="117"/>
      <c r="P45" s="110">
        <f t="shared" si="1"/>
        <v>0</v>
      </c>
      <c r="Q45" s="110"/>
      <c r="R45" s="115"/>
      <c r="S45" s="115"/>
      <c r="T45" s="119"/>
      <c r="U45" s="113"/>
      <c r="V45" s="113"/>
    </row>
    <row r="46" spans="4:22" s="105" customFormat="1" ht="21" hidden="1">
      <c r="D46" s="107"/>
      <c r="E46" s="107"/>
      <c r="F46" s="117"/>
      <c r="G46" s="117"/>
      <c r="H46" s="110">
        <f t="shared" si="0"/>
        <v>0</v>
      </c>
      <c r="I46" s="110"/>
      <c r="J46" s="118"/>
      <c r="K46" s="110"/>
      <c r="L46" s="113"/>
      <c r="M46" s="113"/>
      <c r="N46" s="117"/>
      <c r="O46" s="117"/>
      <c r="P46" s="110">
        <f t="shared" si="1"/>
        <v>0</v>
      </c>
      <c r="Q46" s="110"/>
      <c r="R46" s="115"/>
      <c r="S46" s="115"/>
      <c r="T46" s="119"/>
      <c r="U46" s="113"/>
      <c r="V46" s="113"/>
    </row>
    <row r="47" spans="4:22" s="105" customFormat="1" ht="21" hidden="1">
      <c r="D47" s="107"/>
      <c r="E47" s="107"/>
      <c r="F47" s="117"/>
      <c r="G47" s="117"/>
      <c r="H47" s="110">
        <f t="shared" si="0"/>
        <v>0</v>
      </c>
      <c r="I47" s="110"/>
      <c r="J47" s="118"/>
      <c r="K47" s="110"/>
      <c r="L47" s="113"/>
      <c r="M47" s="113"/>
      <c r="N47" s="117"/>
      <c r="O47" s="117"/>
      <c r="P47" s="110">
        <f t="shared" si="1"/>
        <v>0</v>
      </c>
      <c r="Q47" s="110"/>
      <c r="R47" s="115"/>
      <c r="S47" s="115"/>
      <c r="T47" s="119"/>
      <c r="U47" s="113"/>
      <c r="V47" s="113"/>
    </row>
    <row r="48" spans="4:22" s="105" customFormat="1" ht="21" hidden="1">
      <c r="D48" s="107"/>
      <c r="E48" s="107"/>
      <c r="F48" s="117"/>
      <c r="G48" s="117"/>
      <c r="H48" s="110">
        <f t="shared" si="0"/>
        <v>0</v>
      </c>
      <c r="I48" s="110"/>
      <c r="J48" s="118"/>
      <c r="K48" s="110"/>
      <c r="L48" s="113"/>
      <c r="M48" s="113"/>
      <c r="N48" s="117"/>
      <c r="O48" s="117"/>
      <c r="P48" s="110">
        <f t="shared" si="1"/>
        <v>0</v>
      </c>
      <c r="Q48" s="110"/>
      <c r="R48" s="115"/>
      <c r="S48" s="115"/>
      <c r="T48" s="119"/>
      <c r="U48" s="113"/>
      <c r="V48" s="113"/>
    </row>
    <row r="49" spans="4:23" s="105" customFormat="1" ht="21" hidden="1">
      <c r="D49" s="107"/>
      <c r="E49" s="107"/>
      <c r="F49" s="117"/>
      <c r="G49" s="117"/>
      <c r="H49" s="110">
        <f t="shared" si="0"/>
        <v>0</v>
      </c>
      <c r="I49" s="110"/>
      <c r="J49" s="118"/>
      <c r="K49" s="110"/>
      <c r="L49" s="113"/>
      <c r="M49" s="113"/>
      <c r="N49" s="117"/>
      <c r="O49" s="117"/>
      <c r="P49" s="110">
        <f t="shared" si="1"/>
        <v>0</v>
      </c>
      <c r="Q49" s="110"/>
      <c r="R49" s="115"/>
      <c r="S49" s="115"/>
      <c r="T49" s="119"/>
      <c r="U49" s="113"/>
      <c r="V49" s="113"/>
    </row>
    <row r="50" spans="4:23" s="105" customFormat="1" ht="21" hidden="1">
      <c r="D50" s="107"/>
      <c r="E50" s="107"/>
      <c r="F50" s="117"/>
      <c r="G50" s="117"/>
      <c r="H50" s="110">
        <f t="shared" si="0"/>
        <v>0</v>
      </c>
      <c r="I50" s="110"/>
      <c r="J50" s="118"/>
      <c r="K50" s="110"/>
      <c r="L50" s="113"/>
      <c r="M50" s="113"/>
      <c r="N50" s="117"/>
      <c r="O50" s="117"/>
      <c r="P50" s="110">
        <f t="shared" si="1"/>
        <v>0</v>
      </c>
      <c r="Q50" s="110"/>
      <c r="R50" s="115"/>
      <c r="S50" s="115"/>
      <c r="T50" s="119"/>
      <c r="U50" s="113"/>
      <c r="V50" s="113"/>
    </row>
    <row r="51" spans="4:23" s="105" customFormat="1" ht="15" hidden="1" customHeight="1">
      <c r="D51" s="107"/>
      <c r="E51" s="107"/>
      <c r="F51" s="117"/>
      <c r="G51" s="117"/>
      <c r="H51" s="110">
        <f t="shared" si="0"/>
        <v>0</v>
      </c>
      <c r="I51" s="110"/>
      <c r="J51" s="118"/>
      <c r="K51" s="110"/>
      <c r="L51" s="113"/>
      <c r="M51" s="113"/>
      <c r="N51" s="117"/>
      <c r="O51" s="117"/>
      <c r="P51" s="110">
        <f t="shared" si="1"/>
        <v>0</v>
      </c>
      <c r="Q51" s="110"/>
      <c r="R51" s="115"/>
      <c r="S51" s="115"/>
      <c r="T51" s="119"/>
      <c r="U51" s="113"/>
      <c r="V51" s="113"/>
    </row>
    <row r="52" spans="4:23" s="127" customFormat="1" ht="15" hidden="1" customHeight="1">
      <c r="D52" s="120"/>
      <c r="E52" s="120"/>
      <c r="F52" s="121"/>
      <c r="G52" s="121"/>
      <c r="H52" s="122">
        <f t="shared" si="0"/>
        <v>0</v>
      </c>
      <c r="I52" s="122"/>
      <c r="J52" s="123"/>
      <c r="K52" s="122"/>
      <c r="L52" s="124"/>
      <c r="M52" s="124"/>
      <c r="N52" s="121"/>
      <c r="O52" s="121"/>
      <c r="P52" s="122"/>
      <c r="Q52" s="122"/>
      <c r="R52" s="125"/>
      <c r="S52" s="125"/>
      <c r="T52" s="126"/>
      <c r="U52" s="124"/>
      <c r="V52" s="113"/>
    </row>
    <row r="53" spans="4:23" s="127" customFormat="1" ht="15" hidden="1" customHeight="1">
      <c r="D53" s="128"/>
      <c r="E53" s="128"/>
      <c r="H53" s="129">
        <f t="shared" si="0"/>
        <v>0</v>
      </c>
      <c r="I53" s="129"/>
      <c r="J53" s="129"/>
      <c r="K53" s="129"/>
      <c r="L53" s="128"/>
      <c r="M53" s="128"/>
      <c r="P53" s="129">
        <f t="shared" si="1"/>
        <v>0</v>
      </c>
      <c r="Q53" s="129"/>
      <c r="V53" s="105"/>
    </row>
    <row r="54" spans="4:23" s="127" customFormat="1" ht="15" hidden="1" customHeight="1">
      <c r="D54" s="128"/>
      <c r="E54" s="128"/>
      <c r="H54" s="129">
        <f t="shared" si="0"/>
        <v>0</v>
      </c>
      <c r="I54" s="129"/>
      <c r="J54" s="129"/>
      <c r="K54" s="129"/>
      <c r="L54" s="128"/>
      <c r="M54" s="128"/>
      <c r="P54" s="129">
        <f t="shared" si="1"/>
        <v>0</v>
      </c>
      <c r="Q54" s="129"/>
      <c r="V54" s="105"/>
    </row>
    <row r="55" spans="4:23" s="127" customFormat="1" ht="15" hidden="1" customHeight="1">
      <c r="D55" s="128"/>
      <c r="E55" s="128"/>
      <c r="H55" s="129">
        <f t="shared" si="0"/>
        <v>0</v>
      </c>
      <c r="I55" s="129"/>
      <c r="J55" s="129"/>
      <c r="K55" s="129"/>
      <c r="L55" s="128"/>
      <c r="M55" s="128"/>
      <c r="P55" s="129">
        <f t="shared" si="1"/>
        <v>0</v>
      </c>
      <c r="Q55" s="129"/>
      <c r="V55" s="105"/>
    </row>
    <row r="56" spans="4:23" s="127" customFormat="1" ht="15" hidden="1" customHeight="1">
      <c r="D56" s="128"/>
      <c r="E56" s="128"/>
      <c r="H56" s="129">
        <f t="shared" si="0"/>
        <v>0</v>
      </c>
      <c r="I56" s="129"/>
      <c r="J56" s="129"/>
      <c r="K56" s="129"/>
      <c r="L56" s="128"/>
      <c r="M56" s="128"/>
      <c r="P56" s="129">
        <f t="shared" si="1"/>
        <v>0</v>
      </c>
      <c r="Q56" s="129"/>
      <c r="V56" s="105"/>
    </row>
    <row r="57" spans="4:23" s="127" customFormat="1" ht="15" hidden="1" customHeight="1">
      <c r="D57" s="128"/>
      <c r="E57" s="128"/>
      <c r="H57" s="129">
        <f t="shared" si="0"/>
        <v>0</v>
      </c>
      <c r="I57" s="129"/>
      <c r="J57" s="129"/>
      <c r="K57" s="129"/>
      <c r="L57" s="128"/>
      <c r="M57" s="128"/>
      <c r="P57" s="129">
        <f t="shared" si="1"/>
        <v>0</v>
      </c>
      <c r="Q57" s="129"/>
      <c r="V57" s="105"/>
    </row>
    <row r="58" spans="4:23" s="127" customFormat="1" ht="15" hidden="1" customHeight="1">
      <c r="D58" s="128"/>
      <c r="E58" s="128"/>
      <c r="H58" s="129">
        <f t="shared" si="0"/>
        <v>0</v>
      </c>
      <c r="I58" s="129"/>
      <c r="J58" s="129"/>
      <c r="K58" s="129"/>
      <c r="L58" s="128"/>
      <c r="M58" s="128"/>
      <c r="P58" s="129">
        <f t="shared" si="1"/>
        <v>0</v>
      </c>
      <c r="Q58" s="129"/>
      <c r="V58" s="105"/>
    </row>
    <row r="59" spans="4:23" s="127" customFormat="1" ht="15" hidden="1" customHeight="1">
      <c r="D59" s="128"/>
      <c r="E59" s="128"/>
      <c r="H59" s="129">
        <f t="shared" si="0"/>
        <v>0</v>
      </c>
      <c r="I59" s="129"/>
      <c r="J59" s="129"/>
      <c r="K59" s="129"/>
      <c r="L59" s="128"/>
      <c r="M59" s="128"/>
      <c r="P59" s="129">
        <f t="shared" si="1"/>
        <v>0</v>
      </c>
      <c r="Q59" s="129"/>
      <c r="V59" s="105"/>
    </row>
    <row r="60" spans="4:23" ht="15" hidden="1" customHeight="1">
      <c r="D60" s="130"/>
      <c r="E60" s="130"/>
      <c r="F60" s="131"/>
      <c r="G60" s="131"/>
      <c r="H60" s="132">
        <f t="shared" si="0"/>
        <v>0</v>
      </c>
      <c r="I60" s="129"/>
      <c r="J60" s="132"/>
      <c r="K60" s="132"/>
      <c r="L60" s="130"/>
      <c r="M60" s="128"/>
      <c r="N60" s="131"/>
      <c r="O60" s="131"/>
      <c r="P60" s="132">
        <f t="shared" si="1"/>
        <v>0</v>
      </c>
      <c r="Q60" s="132"/>
      <c r="R60" s="131"/>
      <c r="S60" s="127"/>
      <c r="T60" s="131"/>
      <c r="U60" s="131"/>
      <c r="W60" s="131"/>
    </row>
    <row r="61" spans="4:23" ht="15" hidden="1" customHeight="1">
      <c r="D61" s="135"/>
      <c r="E61" s="135"/>
      <c r="H61" s="136">
        <f t="shared" si="0"/>
        <v>0</v>
      </c>
      <c r="I61" s="137"/>
      <c r="J61" s="136"/>
      <c r="K61" s="138"/>
      <c r="L61" s="135"/>
      <c r="M61" s="139"/>
      <c r="P61" s="136">
        <f t="shared" si="1"/>
        <v>0</v>
      </c>
      <c r="Q61" s="132"/>
    </row>
    <row r="62" spans="4:23" ht="15" hidden="1">
      <c r="D62" s="135"/>
      <c r="E62" s="135"/>
      <c r="H62" s="136">
        <f t="shared" si="0"/>
        <v>0</v>
      </c>
      <c r="I62" s="137"/>
      <c r="J62" s="136"/>
      <c r="K62" s="138"/>
      <c r="L62" s="135"/>
      <c r="M62" s="139"/>
      <c r="P62" s="136">
        <f t="shared" si="1"/>
        <v>0</v>
      </c>
      <c r="Q62" s="132"/>
    </row>
    <row r="63" spans="4:23" ht="15" hidden="1">
      <c r="D63" s="135"/>
      <c r="E63" s="135"/>
      <c r="H63" s="136">
        <f t="shared" si="0"/>
        <v>0</v>
      </c>
      <c r="I63" s="137"/>
      <c r="J63" s="136"/>
      <c r="K63" s="138"/>
      <c r="L63" s="135"/>
      <c r="M63" s="139"/>
      <c r="P63" s="136">
        <f t="shared" si="1"/>
        <v>0</v>
      </c>
      <c r="Q63" s="132"/>
    </row>
    <row r="64" spans="4:23" ht="15" hidden="1">
      <c r="D64" s="135"/>
      <c r="E64" s="135"/>
      <c r="H64" s="136">
        <f t="shared" si="0"/>
        <v>0</v>
      </c>
      <c r="I64" s="137"/>
      <c r="J64" s="136"/>
      <c r="K64" s="138"/>
      <c r="L64" s="135"/>
      <c r="M64" s="139"/>
      <c r="P64" s="136">
        <f t="shared" si="1"/>
        <v>0</v>
      </c>
      <c r="Q64" s="132"/>
    </row>
    <row r="65" spans="4:17" ht="15" hidden="1">
      <c r="D65" s="135"/>
      <c r="E65" s="135"/>
      <c r="H65" s="136">
        <f t="shared" si="0"/>
        <v>0</v>
      </c>
      <c r="I65" s="137"/>
      <c r="J65" s="136"/>
      <c r="K65" s="138"/>
      <c r="L65" s="135"/>
      <c r="M65" s="139"/>
      <c r="P65" s="136">
        <f t="shared" si="1"/>
        <v>0</v>
      </c>
      <c r="Q65" s="132"/>
    </row>
    <row r="66" spans="4:17" ht="15" hidden="1">
      <c r="D66" s="135"/>
      <c r="E66" s="135"/>
      <c r="H66" s="136">
        <f t="shared" si="0"/>
        <v>0</v>
      </c>
      <c r="I66" s="137"/>
      <c r="J66" s="136"/>
      <c r="K66" s="138"/>
      <c r="L66" s="135"/>
      <c r="M66" s="139"/>
      <c r="P66" s="136">
        <f t="shared" si="1"/>
        <v>0</v>
      </c>
      <c r="Q66" s="132"/>
    </row>
    <row r="67" spans="4:17" ht="15" hidden="1">
      <c r="D67" s="135"/>
      <c r="E67" s="135"/>
      <c r="H67" s="136">
        <f t="shared" si="0"/>
        <v>0</v>
      </c>
      <c r="I67" s="137"/>
      <c r="J67" s="136"/>
      <c r="K67" s="138"/>
      <c r="L67" s="135"/>
      <c r="M67" s="139"/>
      <c r="P67" s="136">
        <f t="shared" si="1"/>
        <v>0</v>
      </c>
      <c r="Q67" s="132"/>
    </row>
    <row r="68" spans="4:17" ht="15" hidden="1">
      <c r="D68" s="135"/>
      <c r="E68" s="135"/>
      <c r="H68" s="136">
        <f t="shared" si="0"/>
        <v>0</v>
      </c>
      <c r="I68" s="137"/>
      <c r="J68" s="136"/>
      <c r="K68" s="138"/>
      <c r="L68" s="135"/>
      <c r="M68" s="139"/>
      <c r="P68" s="136">
        <f t="shared" si="1"/>
        <v>0</v>
      </c>
      <c r="Q68" s="132"/>
    </row>
    <row r="69" spans="4:17" ht="15" hidden="1">
      <c r="D69" s="135"/>
      <c r="E69" s="135"/>
      <c r="H69" s="136">
        <f t="shared" si="0"/>
        <v>0</v>
      </c>
      <c r="I69" s="137"/>
      <c r="J69" s="136"/>
      <c r="K69" s="138"/>
      <c r="L69" s="135"/>
      <c r="M69" s="139"/>
      <c r="P69" s="136">
        <f t="shared" si="1"/>
        <v>0</v>
      </c>
      <c r="Q69" s="132"/>
    </row>
    <row r="70" spans="4:17" ht="15" hidden="1">
      <c r="D70" s="135"/>
      <c r="E70" s="135"/>
      <c r="H70" s="136">
        <f t="shared" si="0"/>
        <v>0</v>
      </c>
      <c r="I70" s="137"/>
      <c r="J70" s="136"/>
      <c r="K70" s="138"/>
      <c r="L70" s="135"/>
      <c r="M70" s="139"/>
      <c r="P70" s="136">
        <f t="shared" si="1"/>
        <v>0</v>
      </c>
      <c r="Q70" s="132"/>
    </row>
    <row r="71" spans="4:17" ht="15" hidden="1">
      <c r="D71" s="135"/>
      <c r="E71" s="135"/>
      <c r="H71" s="136">
        <f t="shared" si="0"/>
        <v>0</v>
      </c>
      <c r="I71" s="137"/>
      <c r="J71" s="136"/>
      <c r="K71" s="138"/>
      <c r="L71" s="135"/>
      <c r="M71" s="139"/>
      <c r="P71" s="136">
        <f t="shared" si="1"/>
        <v>0</v>
      </c>
      <c r="Q71" s="132"/>
    </row>
    <row r="72" spans="4:17" ht="15" hidden="1">
      <c r="D72" s="135"/>
      <c r="E72" s="135"/>
      <c r="H72" s="136">
        <f t="shared" si="0"/>
        <v>0</v>
      </c>
      <c r="I72" s="137"/>
      <c r="J72" s="136"/>
      <c r="K72" s="138"/>
      <c r="L72" s="135"/>
      <c r="M72" s="139"/>
      <c r="P72" s="136">
        <f t="shared" si="1"/>
        <v>0</v>
      </c>
      <c r="Q72" s="132"/>
    </row>
    <row r="73" spans="4:17" ht="15" hidden="1">
      <c r="D73" s="135"/>
      <c r="E73" s="135"/>
      <c r="H73" s="136">
        <f t="shared" si="0"/>
        <v>0</v>
      </c>
      <c r="I73" s="137"/>
      <c r="J73" s="136"/>
      <c r="K73" s="138"/>
      <c r="L73" s="135"/>
      <c r="M73" s="139"/>
      <c r="P73" s="136">
        <f t="shared" si="1"/>
        <v>0</v>
      </c>
      <c r="Q73" s="132"/>
    </row>
    <row r="74" spans="4:17" ht="15" hidden="1">
      <c r="D74" s="135"/>
      <c r="E74" s="135"/>
      <c r="H74" s="136">
        <f t="shared" si="0"/>
        <v>0</v>
      </c>
      <c r="I74" s="137"/>
      <c r="J74" s="136"/>
      <c r="K74" s="138"/>
      <c r="L74" s="135"/>
      <c r="M74" s="139"/>
      <c r="P74" s="136">
        <f t="shared" si="1"/>
        <v>0</v>
      </c>
      <c r="Q74" s="132"/>
    </row>
    <row r="75" spans="4:17" ht="15" hidden="1">
      <c r="D75" s="135"/>
      <c r="E75" s="135"/>
      <c r="H75" s="136">
        <f t="shared" si="0"/>
        <v>0</v>
      </c>
      <c r="I75" s="137"/>
      <c r="J75" s="136"/>
      <c r="K75" s="138"/>
      <c r="L75" s="135"/>
      <c r="M75" s="139"/>
      <c r="P75" s="136">
        <f t="shared" si="1"/>
        <v>0</v>
      </c>
      <c r="Q75" s="132"/>
    </row>
    <row r="76" spans="4:17" ht="15" hidden="1">
      <c r="D76" s="135"/>
      <c r="E76" s="135"/>
      <c r="H76" s="136">
        <f t="shared" si="0"/>
        <v>0</v>
      </c>
      <c r="I76" s="137"/>
      <c r="J76" s="136"/>
      <c r="K76" s="138"/>
      <c r="L76" s="135"/>
      <c r="M76" s="139"/>
      <c r="P76" s="136">
        <f t="shared" si="1"/>
        <v>0</v>
      </c>
      <c r="Q76" s="132"/>
    </row>
    <row r="77" spans="4:17" ht="15" hidden="1">
      <c r="D77" s="135"/>
      <c r="E77" s="135"/>
      <c r="H77" s="136">
        <f t="shared" ref="H77:H140" si="2">F77*G77</f>
        <v>0</v>
      </c>
      <c r="I77" s="137"/>
      <c r="J77" s="136"/>
      <c r="K77" s="138"/>
      <c r="L77" s="135"/>
      <c r="M77" s="139"/>
      <c r="P77" s="136">
        <f t="shared" ref="P77:P140" si="3">N77*O77</f>
        <v>0</v>
      </c>
      <c r="Q77" s="132"/>
    </row>
    <row r="78" spans="4:17" ht="15" hidden="1">
      <c r="D78" s="135"/>
      <c r="E78" s="135"/>
      <c r="H78" s="136">
        <f t="shared" si="2"/>
        <v>0</v>
      </c>
      <c r="I78" s="137"/>
      <c r="J78" s="136"/>
      <c r="K78" s="138"/>
      <c r="L78" s="135"/>
      <c r="M78" s="139"/>
      <c r="P78" s="136">
        <f t="shared" si="3"/>
        <v>0</v>
      </c>
      <c r="Q78" s="132"/>
    </row>
    <row r="79" spans="4:17" ht="15" hidden="1">
      <c r="D79" s="135"/>
      <c r="E79" s="135"/>
      <c r="H79" s="136">
        <f t="shared" si="2"/>
        <v>0</v>
      </c>
      <c r="I79" s="137"/>
      <c r="J79" s="136"/>
      <c r="K79" s="138"/>
      <c r="L79" s="135"/>
      <c r="M79" s="139"/>
      <c r="P79" s="136">
        <f t="shared" si="3"/>
        <v>0</v>
      </c>
      <c r="Q79" s="132"/>
    </row>
    <row r="80" spans="4:17" ht="15" hidden="1">
      <c r="D80" s="135"/>
      <c r="E80" s="135"/>
      <c r="H80" s="136">
        <f t="shared" si="2"/>
        <v>0</v>
      </c>
      <c r="I80" s="137"/>
      <c r="J80" s="136"/>
      <c r="K80" s="138"/>
      <c r="L80" s="135"/>
      <c r="M80" s="139"/>
      <c r="P80" s="136">
        <f t="shared" si="3"/>
        <v>0</v>
      </c>
      <c r="Q80" s="132"/>
    </row>
    <row r="81" spans="4:17" ht="15" hidden="1">
      <c r="D81" s="135"/>
      <c r="E81" s="135"/>
      <c r="H81" s="136">
        <f t="shared" si="2"/>
        <v>0</v>
      </c>
      <c r="I81" s="137"/>
      <c r="J81" s="136"/>
      <c r="K81" s="138"/>
      <c r="L81" s="135"/>
      <c r="M81" s="139"/>
      <c r="P81" s="136">
        <f t="shared" si="3"/>
        <v>0</v>
      </c>
      <c r="Q81" s="132"/>
    </row>
    <row r="82" spans="4:17" ht="15" hidden="1">
      <c r="D82" s="135"/>
      <c r="E82" s="135"/>
      <c r="H82" s="136">
        <f t="shared" si="2"/>
        <v>0</v>
      </c>
      <c r="I82" s="137"/>
      <c r="J82" s="136"/>
      <c r="K82" s="138"/>
      <c r="L82" s="135"/>
      <c r="M82" s="139"/>
      <c r="P82" s="136">
        <f t="shared" si="3"/>
        <v>0</v>
      </c>
      <c r="Q82" s="132"/>
    </row>
    <row r="83" spans="4:17" ht="15" hidden="1">
      <c r="D83" s="135"/>
      <c r="E83" s="135"/>
      <c r="H83" s="136">
        <f t="shared" si="2"/>
        <v>0</v>
      </c>
      <c r="I83" s="137"/>
      <c r="J83" s="136"/>
      <c r="K83" s="138"/>
      <c r="L83" s="135"/>
      <c r="M83" s="139"/>
      <c r="P83" s="136">
        <f t="shared" si="3"/>
        <v>0</v>
      </c>
      <c r="Q83" s="132"/>
    </row>
    <row r="84" spans="4:17" ht="15" hidden="1">
      <c r="D84" s="135"/>
      <c r="E84" s="135"/>
      <c r="H84" s="136">
        <f t="shared" si="2"/>
        <v>0</v>
      </c>
      <c r="I84" s="137"/>
      <c r="J84" s="136"/>
      <c r="K84" s="138"/>
      <c r="L84" s="135"/>
      <c r="M84" s="139"/>
      <c r="P84" s="136">
        <f t="shared" si="3"/>
        <v>0</v>
      </c>
      <c r="Q84" s="132"/>
    </row>
    <row r="85" spans="4:17" ht="15" hidden="1">
      <c r="D85" s="135"/>
      <c r="E85" s="135"/>
      <c r="H85" s="136">
        <f t="shared" si="2"/>
        <v>0</v>
      </c>
      <c r="I85" s="137"/>
      <c r="J85" s="136"/>
      <c r="K85" s="138"/>
      <c r="L85" s="135"/>
      <c r="M85" s="139"/>
      <c r="P85" s="136">
        <f t="shared" si="3"/>
        <v>0</v>
      </c>
      <c r="Q85" s="132"/>
    </row>
    <row r="86" spans="4:17" ht="15" hidden="1">
      <c r="D86" s="135"/>
      <c r="E86" s="135"/>
      <c r="H86" s="136">
        <f t="shared" si="2"/>
        <v>0</v>
      </c>
      <c r="I86" s="137"/>
      <c r="J86" s="136"/>
      <c r="K86" s="138"/>
      <c r="L86" s="135"/>
      <c r="M86" s="139"/>
      <c r="P86" s="136">
        <f t="shared" si="3"/>
        <v>0</v>
      </c>
      <c r="Q86" s="132"/>
    </row>
    <row r="87" spans="4:17" ht="15" hidden="1">
      <c r="D87" s="135"/>
      <c r="E87" s="135"/>
      <c r="H87" s="136">
        <f t="shared" si="2"/>
        <v>0</v>
      </c>
      <c r="I87" s="137"/>
      <c r="J87" s="136"/>
      <c r="K87" s="138"/>
      <c r="L87" s="135"/>
      <c r="M87" s="139"/>
      <c r="P87" s="136">
        <f t="shared" si="3"/>
        <v>0</v>
      </c>
      <c r="Q87" s="132"/>
    </row>
    <row r="88" spans="4:17" ht="15" hidden="1">
      <c r="D88" s="135"/>
      <c r="E88" s="135"/>
      <c r="H88" s="136">
        <f t="shared" si="2"/>
        <v>0</v>
      </c>
      <c r="I88" s="137"/>
      <c r="J88" s="136"/>
      <c r="K88" s="138"/>
      <c r="L88" s="135"/>
      <c r="M88" s="139"/>
      <c r="P88" s="136">
        <f t="shared" si="3"/>
        <v>0</v>
      </c>
      <c r="Q88" s="132"/>
    </row>
    <row r="89" spans="4:17" ht="15" hidden="1">
      <c r="D89" s="135"/>
      <c r="E89" s="135"/>
      <c r="H89" s="136">
        <f t="shared" si="2"/>
        <v>0</v>
      </c>
      <c r="I89" s="137"/>
      <c r="J89" s="136"/>
      <c r="K89" s="138"/>
      <c r="L89" s="135"/>
      <c r="M89" s="139"/>
      <c r="P89" s="136">
        <f t="shared" si="3"/>
        <v>0</v>
      </c>
      <c r="Q89" s="132"/>
    </row>
    <row r="90" spans="4:17" ht="15" hidden="1">
      <c r="D90" s="135"/>
      <c r="E90" s="135"/>
      <c r="H90" s="136">
        <f t="shared" si="2"/>
        <v>0</v>
      </c>
      <c r="I90" s="137"/>
      <c r="J90" s="136"/>
      <c r="K90" s="138"/>
      <c r="L90" s="135"/>
      <c r="M90" s="139"/>
      <c r="P90" s="136">
        <f t="shared" si="3"/>
        <v>0</v>
      </c>
      <c r="Q90" s="132"/>
    </row>
    <row r="91" spans="4:17" ht="15" hidden="1">
      <c r="D91" s="135"/>
      <c r="E91" s="135"/>
      <c r="H91" s="136">
        <f t="shared" si="2"/>
        <v>0</v>
      </c>
      <c r="I91" s="137"/>
      <c r="J91" s="136"/>
      <c r="K91" s="138"/>
      <c r="L91" s="135"/>
      <c r="M91" s="139"/>
      <c r="P91" s="136">
        <f t="shared" si="3"/>
        <v>0</v>
      </c>
      <c r="Q91" s="132"/>
    </row>
    <row r="92" spans="4:17" ht="15" hidden="1">
      <c r="D92" s="135"/>
      <c r="E92" s="135"/>
      <c r="H92" s="136">
        <f t="shared" si="2"/>
        <v>0</v>
      </c>
      <c r="I92" s="137"/>
      <c r="J92" s="136"/>
      <c r="K92" s="138"/>
      <c r="L92" s="135"/>
      <c r="M92" s="139"/>
      <c r="P92" s="136">
        <f t="shared" si="3"/>
        <v>0</v>
      </c>
      <c r="Q92" s="132"/>
    </row>
    <row r="93" spans="4:17" ht="15" hidden="1">
      <c r="D93" s="135"/>
      <c r="E93" s="135"/>
      <c r="H93" s="136">
        <f t="shared" si="2"/>
        <v>0</v>
      </c>
      <c r="I93" s="137"/>
      <c r="J93" s="136"/>
      <c r="K93" s="138"/>
      <c r="L93" s="135"/>
      <c r="M93" s="139"/>
      <c r="P93" s="136">
        <f t="shared" si="3"/>
        <v>0</v>
      </c>
      <c r="Q93" s="132"/>
    </row>
    <row r="94" spans="4:17" ht="15" hidden="1">
      <c r="D94" s="135"/>
      <c r="E94" s="135"/>
      <c r="H94" s="136">
        <f t="shared" si="2"/>
        <v>0</v>
      </c>
      <c r="I94" s="137"/>
      <c r="J94" s="136"/>
      <c r="K94" s="138"/>
      <c r="L94" s="135"/>
      <c r="M94" s="139"/>
      <c r="P94" s="136">
        <f t="shared" si="3"/>
        <v>0</v>
      </c>
      <c r="Q94" s="132"/>
    </row>
    <row r="95" spans="4:17" ht="15" hidden="1">
      <c r="D95" s="135"/>
      <c r="E95" s="135"/>
      <c r="H95" s="136">
        <f t="shared" si="2"/>
        <v>0</v>
      </c>
      <c r="I95" s="137"/>
      <c r="J95" s="136"/>
      <c r="K95" s="138"/>
      <c r="L95" s="135"/>
      <c r="M95" s="139"/>
      <c r="P95" s="136">
        <f t="shared" si="3"/>
        <v>0</v>
      </c>
      <c r="Q95" s="132"/>
    </row>
    <row r="96" spans="4:17" ht="15" hidden="1">
      <c r="D96" s="135"/>
      <c r="E96" s="135"/>
      <c r="H96" s="136">
        <f t="shared" si="2"/>
        <v>0</v>
      </c>
      <c r="I96" s="137"/>
      <c r="J96" s="136"/>
      <c r="K96" s="138"/>
      <c r="L96" s="135"/>
      <c r="M96" s="139"/>
      <c r="P96" s="136">
        <f t="shared" si="3"/>
        <v>0</v>
      </c>
      <c r="Q96" s="132"/>
    </row>
    <row r="97" spans="4:17" ht="15" hidden="1">
      <c r="D97" s="135"/>
      <c r="E97" s="135"/>
      <c r="H97" s="136">
        <f t="shared" si="2"/>
        <v>0</v>
      </c>
      <c r="I97" s="137"/>
      <c r="J97" s="136"/>
      <c r="K97" s="138"/>
      <c r="L97" s="135"/>
      <c r="M97" s="139"/>
      <c r="P97" s="136">
        <f t="shared" si="3"/>
        <v>0</v>
      </c>
      <c r="Q97" s="132"/>
    </row>
    <row r="98" spans="4:17" ht="15" hidden="1">
      <c r="D98" s="135"/>
      <c r="E98" s="135"/>
      <c r="H98" s="136">
        <f t="shared" si="2"/>
        <v>0</v>
      </c>
      <c r="I98" s="137"/>
      <c r="J98" s="136"/>
      <c r="K98" s="138"/>
      <c r="L98" s="135"/>
      <c r="M98" s="139"/>
      <c r="P98" s="136">
        <f t="shared" si="3"/>
        <v>0</v>
      </c>
      <c r="Q98" s="132"/>
    </row>
    <row r="99" spans="4:17" ht="15" hidden="1">
      <c r="D99" s="135"/>
      <c r="E99" s="135"/>
      <c r="H99" s="136">
        <f t="shared" si="2"/>
        <v>0</v>
      </c>
      <c r="I99" s="137"/>
      <c r="J99" s="136"/>
      <c r="K99" s="138"/>
      <c r="L99" s="135"/>
      <c r="M99" s="139"/>
      <c r="P99" s="136">
        <f t="shared" si="3"/>
        <v>0</v>
      </c>
      <c r="Q99" s="132"/>
    </row>
    <row r="100" spans="4:17" ht="15" hidden="1">
      <c r="D100" s="135"/>
      <c r="E100" s="135"/>
      <c r="H100" s="136">
        <f t="shared" si="2"/>
        <v>0</v>
      </c>
      <c r="I100" s="137"/>
      <c r="J100" s="136"/>
      <c r="K100" s="138"/>
      <c r="L100" s="135"/>
      <c r="M100" s="139"/>
      <c r="P100" s="136">
        <f t="shared" si="3"/>
        <v>0</v>
      </c>
      <c r="Q100" s="132"/>
    </row>
    <row r="101" spans="4:17" ht="15" hidden="1">
      <c r="D101" s="135"/>
      <c r="E101" s="135"/>
      <c r="H101" s="136">
        <f t="shared" si="2"/>
        <v>0</v>
      </c>
      <c r="I101" s="137"/>
      <c r="J101" s="136"/>
      <c r="K101" s="138"/>
      <c r="L101" s="135"/>
      <c r="M101" s="139"/>
      <c r="P101" s="136">
        <f t="shared" si="3"/>
        <v>0</v>
      </c>
      <c r="Q101" s="132"/>
    </row>
    <row r="102" spans="4:17" ht="15" hidden="1">
      <c r="D102" s="135"/>
      <c r="E102" s="135"/>
      <c r="H102" s="136">
        <f t="shared" si="2"/>
        <v>0</v>
      </c>
      <c r="I102" s="137"/>
      <c r="J102" s="136"/>
      <c r="K102" s="138"/>
      <c r="L102" s="135"/>
      <c r="M102" s="139"/>
      <c r="P102" s="136">
        <f t="shared" si="3"/>
        <v>0</v>
      </c>
      <c r="Q102" s="132"/>
    </row>
    <row r="103" spans="4:17" ht="15" hidden="1">
      <c r="D103" s="135"/>
      <c r="E103" s="135"/>
      <c r="H103" s="136">
        <f t="shared" si="2"/>
        <v>0</v>
      </c>
      <c r="I103" s="137"/>
      <c r="J103" s="136"/>
      <c r="K103" s="138"/>
      <c r="L103" s="135"/>
      <c r="M103" s="139"/>
      <c r="P103" s="136">
        <f t="shared" si="3"/>
        <v>0</v>
      </c>
      <c r="Q103" s="132"/>
    </row>
    <row r="104" spans="4:17" ht="15" hidden="1">
      <c r="D104" s="135"/>
      <c r="E104" s="135"/>
      <c r="H104" s="136">
        <f t="shared" si="2"/>
        <v>0</v>
      </c>
      <c r="I104" s="137"/>
      <c r="J104" s="136"/>
      <c r="K104" s="138"/>
      <c r="L104" s="135"/>
      <c r="M104" s="139"/>
      <c r="P104" s="136">
        <f t="shared" si="3"/>
        <v>0</v>
      </c>
      <c r="Q104" s="132"/>
    </row>
    <row r="105" spans="4:17" ht="15" hidden="1">
      <c r="D105" s="135"/>
      <c r="E105" s="135"/>
      <c r="H105" s="136">
        <f t="shared" si="2"/>
        <v>0</v>
      </c>
      <c r="I105" s="137"/>
      <c r="J105" s="136"/>
      <c r="K105" s="138"/>
      <c r="L105" s="135"/>
      <c r="M105" s="139"/>
      <c r="P105" s="136">
        <f t="shared" si="3"/>
        <v>0</v>
      </c>
      <c r="Q105" s="132"/>
    </row>
    <row r="106" spans="4:17" ht="15" hidden="1">
      <c r="D106" s="135"/>
      <c r="E106" s="135"/>
      <c r="H106" s="136">
        <f t="shared" si="2"/>
        <v>0</v>
      </c>
      <c r="I106" s="137"/>
      <c r="J106" s="136"/>
      <c r="K106" s="138"/>
      <c r="L106" s="135"/>
      <c r="M106" s="139"/>
      <c r="P106" s="136">
        <f t="shared" si="3"/>
        <v>0</v>
      </c>
      <c r="Q106" s="132"/>
    </row>
    <row r="107" spans="4:17" ht="15" hidden="1">
      <c r="D107" s="135"/>
      <c r="E107" s="135"/>
      <c r="H107" s="136">
        <f t="shared" si="2"/>
        <v>0</v>
      </c>
      <c r="I107" s="137"/>
      <c r="J107" s="136"/>
      <c r="K107" s="138"/>
      <c r="L107" s="135"/>
      <c r="M107" s="139"/>
      <c r="P107" s="136">
        <f t="shared" si="3"/>
        <v>0</v>
      </c>
      <c r="Q107" s="132"/>
    </row>
    <row r="108" spans="4:17" ht="15" hidden="1">
      <c r="D108" s="135"/>
      <c r="E108" s="135"/>
      <c r="H108" s="136">
        <f t="shared" si="2"/>
        <v>0</v>
      </c>
      <c r="I108" s="137"/>
      <c r="J108" s="136"/>
      <c r="K108" s="138"/>
      <c r="L108" s="135"/>
      <c r="M108" s="139"/>
      <c r="P108" s="136">
        <f t="shared" si="3"/>
        <v>0</v>
      </c>
      <c r="Q108" s="132"/>
    </row>
    <row r="109" spans="4:17" ht="15" hidden="1">
      <c r="D109" s="135"/>
      <c r="E109" s="135"/>
      <c r="H109" s="136">
        <f t="shared" si="2"/>
        <v>0</v>
      </c>
      <c r="I109" s="137"/>
      <c r="J109" s="136"/>
      <c r="K109" s="138"/>
      <c r="L109" s="135"/>
      <c r="M109" s="139"/>
      <c r="P109" s="136">
        <f t="shared" si="3"/>
        <v>0</v>
      </c>
      <c r="Q109" s="138"/>
    </row>
    <row r="110" spans="4:17" ht="15" hidden="1">
      <c r="D110" s="135"/>
      <c r="E110" s="135"/>
      <c r="H110" s="136">
        <f t="shared" si="2"/>
        <v>0</v>
      </c>
      <c r="I110" s="137"/>
      <c r="J110" s="136"/>
      <c r="K110" s="138"/>
      <c r="L110" s="135"/>
      <c r="M110" s="139"/>
      <c r="P110" s="136">
        <f t="shared" si="3"/>
        <v>0</v>
      </c>
      <c r="Q110" s="138"/>
    </row>
    <row r="111" spans="4:17" ht="15" hidden="1">
      <c r="D111" s="135"/>
      <c r="E111" s="135"/>
      <c r="H111" s="136">
        <f t="shared" si="2"/>
        <v>0</v>
      </c>
      <c r="I111" s="137"/>
      <c r="J111" s="136"/>
      <c r="K111" s="138"/>
      <c r="L111" s="135"/>
      <c r="M111" s="139"/>
      <c r="P111" s="136">
        <f t="shared" si="3"/>
        <v>0</v>
      </c>
      <c r="Q111" s="138"/>
    </row>
    <row r="112" spans="4:17" ht="15" hidden="1">
      <c r="D112" s="135"/>
      <c r="E112" s="135"/>
      <c r="H112" s="136">
        <f t="shared" si="2"/>
        <v>0</v>
      </c>
      <c r="I112" s="137"/>
      <c r="J112" s="136"/>
      <c r="K112" s="138"/>
      <c r="L112" s="135"/>
      <c r="M112" s="139"/>
      <c r="P112" s="136">
        <f t="shared" si="3"/>
        <v>0</v>
      </c>
      <c r="Q112" s="138"/>
    </row>
    <row r="113" spans="4:17" ht="15" hidden="1">
      <c r="D113" s="135"/>
      <c r="E113" s="135"/>
      <c r="H113" s="136">
        <f t="shared" si="2"/>
        <v>0</v>
      </c>
      <c r="I113" s="137"/>
      <c r="J113" s="136"/>
      <c r="K113" s="138"/>
      <c r="L113" s="135"/>
      <c r="M113" s="139"/>
      <c r="P113" s="136">
        <f t="shared" si="3"/>
        <v>0</v>
      </c>
      <c r="Q113" s="138"/>
    </row>
    <row r="114" spans="4:17" ht="15" hidden="1">
      <c r="D114" s="135"/>
      <c r="E114" s="135"/>
      <c r="H114" s="136">
        <f t="shared" si="2"/>
        <v>0</v>
      </c>
      <c r="I114" s="137"/>
      <c r="J114" s="136"/>
      <c r="K114" s="138"/>
      <c r="L114" s="135"/>
      <c r="M114" s="139"/>
      <c r="P114" s="136">
        <f t="shared" si="3"/>
        <v>0</v>
      </c>
      <c r="Q114" s="138"/>
    </row>
    <row r="115" spans="4:17" ht="15" hidden="1">
      <c r="D115" s="135"/>
      <c r="E115" s="135"/>
      <c r="H115" s="136">
        <f t="shared" si="2"/>
        <v>0</v>
      </c>
      <c r="I115" s="137"/>
      <c r="J115" s="136"/>
      <c r="K115" s="138"/>
      <c r="L115" s="135"/>
      <c r="M115" s="139"/>
      <c r="P115" s="136">
        <f t="shared" si="3"/>
        <v>0</v>
      </c>
      <c r="Q115" s="138"/>
    </row>
    <row r="116" spans="4:17" ht="15" hidden="1">
      <c r="D116" s="135"/>
      <c r="E116" s="135"/>
      <c r="H116" s="136">
        <f t="shared" si="2"/>
        <v>0</v>
      </c>
      <c r="I116" s="137"/>
      <c r="J116" s="136"/>
      <c r="K116" s="138"/>
      <c r="L116" s="135"/>
      <c r="M116" s="139"/>
      <c r="P116" s="136">
        <f t="shared" si="3"/>
        <v>0</v>
      </c>
      <c r="Q116" s="138"/>
    </row>
    <row r="117" spans="4:17" ht="15" hidden="1">
      <c r="D117" s="135"/>
      <c r="E117" s="135"/>
      <c r="H117" s="136">
        <f t="shared" si="2"/>
        <v>0</v>
      </c>
      <c r="I117" s="137"/>
      <c r="J117" s="136"/>
      <c r="K117" s="138"/>
      <c r="L117" s="135"/>
      <c r="M117" s="139"/>
      <c r="P117" s="136">
        <f t="shared" si="3"/>
        <v>0</v>
      </c>
      <c r="Q117" s="138"/>
    </row>
    <row r="118" spans="4:17" ht="15" hidden="1">
      <c r="D118" s="135"/>
      <c r="E118" s="135"/>
      <c r="H118" s="136">
        <f t="shared" si="2"/>
        <v>0</v>
      </c>
      <c r="I118" s="137"/>
      <c r="J118" s="136"/>
      <c r="K118" s="138"/>
      <c r="L118" s="135"/>
      <c r="M118" s="139"/>
      <c r="P118" s="136">
        <f t="shared" si="3"/>
        <v>0</v>
      </c>
      <c r="Q118" s="138"/>
    </row>
    <row r="119" spans="4:17" ht="15" hidden="1">
      <c r="D119" s="135"/>
      <c r="E119" s="135"/>
      <c r="H119" s="136">
        <f t="shared" si="2"/>
        <v>0</v>
      </c>
      <c r="I119" s="137"/>
      <c r="J119" s="136"/>
      <c r="K119" s="138"/>
      <c r="L119" s="135"/>
      <c r="M119" s="139"/>
      <c r="P119" s="136">
        <f t="shared" si="3"/>
        <v>0</v>
      </c>
      <c r="Q119" s="138"/>
    </row>
    <row r="120" spans="4:17" ht="15" hidden="1">
      <c r="D120" s="135"/>
      <c r="E120" s="135"/>
      <c r="H120" s="136">
        <f t="shared" si="2"/>
        <v>0</v>
      </c>
      <c r="I120" s="137"/>
      <c r="J120" s="136"/>
      <c r="K120" s="138"/>
      <c r="L120" s="135"/>
      <c r="M120" s="139"/>
      <c r="P120" s="136">
        <f t="shared" si="3"/>
        <v>0</v>
      </c>
      <c r="Q120" s="138"/>
    </row>
    <row r="121" spans="4:17" ht="15" hidden="1">
      <c r="D121" s="135"/>
      <c r="E121" s="135"/>
      <c r="H121" s="136">
        <f t="shared" si="2"/>
        <v>0</v>
      </c>
      <c r="I121" s="137"/>
      <c r="J121" s="136"/>
      <c r="K121" s="138"/>
      <c r="L121" s="135"/>
      <c r="M121" s="139"/>
      <c r="P121" s="136">
        <f t="shared" si="3"/>
        <v>0</v>
      </c>
      <c r="Q121" s="138"/>
    </row>
    <row r="122" spans="4:17" ht="15" hidden="1">
      <c r="D122" s="135"/>
      <c r="E122" s="135"/>
      <c r="H122" s="136">
        <f t="shared" si="2"/>
        <v>0</v>
      </c>
      <c r="I122" s="137"/>
      <c r="J122" s="136"/>
      <c r="K122" s="138"/>
      <c r="L122" s="135"/>
      <c r="M122" s="139"/>
      <c r="P122" s="136">
        <f t="shared" si="3"/>
        <v>0</v>
      </c>
      <c r="Q122" s="138"/>
    </row>
    <row r="123" spans="4:17" ht="15" hidden="1">
      <c r="D123" s="135"/>
      <c r="E123" s="135"/>
      <c r="H123" s="136">
        <f t="shared" si="2"/>
        <v>0</v>
      </c>
      <c r="I123" s="137"/>
      <c r="J123" s="136"/>
      <c r="K123" s="138"/>
      <c r="L123" s="135"/>
      <c r="M123" s="139"/>
      <c r="P123" s="136">
        <f t="shared" si="3"/>
        <v>0</v>
      </c>
      <c r="Q123" s="138"/>
    </row>
    <row r="124" spans="4:17" ht="15" hidden="1">
      <c r="D124" s="135"/>
      <c r="E124" s="135"/>
      <c r="H124" s="136">
        <f t="shared" si="2"/>
        <v>0</v>
      </c>
      <c r="I124" s="137"/>
      <c r="J124" s="136"/>
      <c r="K124" s="138"/>
      <c r="L124" s="135"/>
      <c r="M124" s="139"/>
      <c r="P124" s="136">
        <f t="shared" si="3"/>
        <v>0</v>
      </c>
      <c r="Q124" s="138"/>
    </row>
    <row r="125" spans="4:17" ht="15" hidden="1">
      <c r="D125" s="135"/>
      <c r="E125" s="135"/>
      <c r="H125" s="136">
        <f t="shared" si="2"/>
        <v>0</v>
      </c>
      <c r="I125" s="137"/>
      <c r="J125" s="136"/>
      <c r="K125" s="138"/>
      <c r="L125" s="135"/>
      <c r="M125" s="139"/>
      <c r="P125" s="136">
        <f t="shared" si="3"/>
        <v>0</v>
      </c>
      <c r="Q125" s="138"/>
    </row>
    <row r="126" spans="4:17" ht="15" hidden="1">
      <c r="D126" s="135"/>
      <c r="E126" s="135"/>
      <c r="H126" s="136">
        <f t="shared" si="2"/>
        <v>0</v>
      </c>
      <c r="I126" s="137"/>
      <c r="J126" s="136"/>
      <c r="K126" s="138"/>
      <c r="L126" s="135"/>
      <c r="M126" s="139"/>
      <c r="P126" s="136">
        <f t="shared" si="3"/>
        <v>0</v>
      </c>
      <c r="Q126" s="138"/>
    </row>
    <row r="127" spans="4:17" ht="15" hidden="1">
      <c r="D127" s="135"/>
      <c r="E127" s="135"/>
      <c r="H127" s="136">
        <f t="shared" si="2"/>
        <v>0</v>
      </c>
      <c r="I127" s="137"/>
      <c r="J127" s="136"/>
      <c r="K127" s="138"/>
      <c r="L127" s="135"/>
      <c r="M127" s="139"/>
      <c r="P127" s="136">
        <f t="shared" si="3"/>
        <v>0</v>
      </c>
      <c r="Q127" s="138"/>
    </row>
    <row r="128" spans="4:17" ht="15" hidden="1">
      <c r="D128" s="135"/>
      <c r="E128" s="135"/>
      <c r="H128" s="136">
        <f t="shared" si="2"/>
        <v>0</v>
      </c>
      <c r="I128" s="137"/>
      <c r="J128" s="136"/>
      <c r="K128" s="138"/>
      <c r="L128" s="135"/>
      <c r="M128" s="139"/>
      <c r="P128" s="136">
        <f t="shared" si="3"/>
        <v>0</v>
      </c>
      <c r="Q128" s="138"/>
    </row>
    <row r="129" spans="4:17" ht="15" hidden="1">
      <c r="D129" s="135"/>
      <c r="E129" s="135"/>
      <c r="H129" s="136">
        <f t="shared" si="2"/>
        <v>0</v>
      </c>
      <c r="I129" s="137"/>
      <c r="J129" s="136"/>
      <c r="K129" s="138"/>
      <c r="L129" s="135"/>
      <c r="M129" s="139"/>
      <c r="P129" s="136">
        <f t="shared" si="3"/>
        <v>0</v>
      </c>
      <c r="Q129" s="138"/>
    </row>
    <row r="130" spans="4:17" ht="15" hidden="1">
      <c r="D130" s="135"/>
      <c r="E130" s="135"/>
      <c r="H130" s="136">
        <f t="shared" si="2"/>
        <v>0</v>
      </c>
      <c r="I130" s="137"/>
      <c r="J130" s="136"/>
      <c r="K130" s="138"/>
      <c r="L130" s="135"/>
      <c r="M130" s="139"/>
      <c r="P130" s="136">
        <f t="shared" si="3"/>
        <v>0</v>
      </c>
      <c r="Q130" s="138"/>
    </row>
    <row r="131" spans="4:17" ht="15" hidden="1">
      <c r="D131" s="135"/>
      <c r="E131" s="135"/>
      <c r="H131" s="136">
        <f t="shared" si="2"/>
        <v>0</v>
      </c>
      <c r="I131" s="137"/>
      <c r="J131" s="136"/>
      <c r="K131" s="138"/>
      <c r="L131" s="135"/>
      <c r="M131" s="139"/>
      <c r="P131" s="136">
        <f t="shared" si="3"/>
        <v>0</v>
      </c>
      <c r="Q131" s="138"/>
    </row>
    <row r="132" spans="4:17" ht="15" hidden="1">
      <c r="D132" s="135"/>
      <c r="E132" s="135"/>
      <c r="H132" s="136">
        <f t="shared" si="2"/>
        <v>0</v>
      </c>
      <c r="I132" s="137"/>
      <c r="J132" s="136"/>
      <c r="K132" s="138"/>
      <c r="L132" s="135"/>
      <c r="M132" s="139"/>
      <c r="P132" s="136">
        <f t="shared" si="3"/>
        <v>0</v>
      </c>
      <c r="Q132" s="138"/>
    </row>
    <row r="133" spans="4:17" ht="15" hidden="1">
      <c r="D133" s="135"/>
      <c r="E133" s="135"/>
      <c r="H133" s="136">
        <f t="shared" si="2"/>
        <v>0</v>
      </c>
      <c r="I133" s="137"/>
      <c r="J133" s="136"/>
      <c r="K133" s="138"/>
      <c r="L133" s="135"/>
      <c r="M133" s="139"/>
      <c r="P133" s="136">
        <f t="shared" si="3"/>
        <v>0</v>
      </c>
      <c r="Q133" s="138"/>
    </row>
    <row r="134" spans="4:17" ht="15" hidden="1">
      <c r="D134" s="135"/>
      <c r="E134" s="135"/>
      <c r="H134" s="136">
        <f t="shared" si="2"/>
        <v>0</v>
      </c>
      <c r="I134" s="137"/>
      <c r="J134" s="136"/>
      <c r="K134" s="138"/>
      <c r="L134" s="135"/>
      <c r="M134" s="139"/>
      <c r="P134" s="136">
        <f t="shared" si="3"/>
        <v>0</v>
      </c>
      <c r="Q134" s="138"/>
    </row>
    <row r="135" spans="4:17" ht="15" hidden="1">
      <c r="D135" s="135"/>
      <c r="E135" s="135"/>
      <c r="H135" s="136">
        <f t="shared" si="2"/>
        <v>0</v>
      </c>
      <c r="I135" s="137"/>
      <c r="J135" s="136"/>
      <c r="K135" s="138"/>
      <c r="L135" s="135"/>
      <c r="M135" s="139"/>
      <c r="P135" s="136">
        <f t="shared" si="3"/>
        <v>0</v>
      </c>
      <c r="Q135" s="138"/>
    </row>
    <row r="136" spans="4:17" ht="15" hidden="1">
      <c r="D136" s="135"/>
      <c r="E136" s="135"/>
      <c r="H136" s="136">
        <f t="shared" si="2"/>
        <v>0</v>
      </c>
      <c r="I136" s="137"/>
      <c r="J136" s="136"/>
      <c r="K136" s="138"/>
      <c r="L136" s="135"/>
      <c r="M136" s="139"/>
      <c r="P136" s="136">
        <f t="shared" si="3"/>
        <v>0</v>
      </c>
      <c r="Q136" s="138"/>
    </row>
    <row r="137" spans="4:17" ht="15" hidden="1">
      <c r="D137" s="135"/>
      <c r="E137" s="135"/>
      <c r="H137" s="136">
        <f t="shared" si="2"/>
        <v>0</v>
      </c>
      <c r="I137" s="137"/>
      <c r="J137" s="136"/>
      <c r="K137" s="138"/>
      <c r="L137" s="135"/>
      <c r="M137" s="139"/>
      <c r="P137" s="136">
        <f t="shared" si="3"/>
        <v>0</v>
      </c>
      <c r="Q137" s="138"/>
    </row>
    <row r="138" spans="4:17" ht="15" hidden="1">
      <c r="D138" s="135"/>
      <c r="E138" s="135"/>
      <c r="H138" s="136">
        <f t="shared" si="2"/>
        <v>0</v>
      </c>
      <c r="I138" s="137"/>
      <c r="J138" s="136"/>
      <c r="K138" s="138"/>
      <c r="L138" s="135"/>
      <c r="M138" s="139"/>
      <c r="P138" s="136">
        <f t="shared" si="3"/>
        <v>0</v>
      </c>
      <c r="Q138" s="138"/>
    </row>
    <row r="139" spans="4:17" ht="15" hidden="1">
      <c r="D139" s="135"/>
      <c r="E139" s="135"/>
      <c r="H139" s="136">
        <f t="shared" si="2"/>
        <v>0</v>
      </c>
      <c r="I139" s="137"/>
      <c r="J139" s="136"/>
      <c r="K139" s="138"/>
      <c r="L139" s="135"/>
      <c r="M139" s="139"/>
      <c r="P139" s="136">
        <f t="shared" si="3"/>
        <v>0</v>
      </c>
      <c r="Q139" s="138"/>
    </row>
    <row r="140" spans="4:17" ht="15" hidden="1">
      <c r="D140" s="135"/>
      <c r="E140" s="135"/>
      <c r="H140" s="136">
        <f t="shared" si="2"/>
        <v>0</v>
      </c>
      <c r="I140" s="137"/>
      <c r="J140" s="136"/>
      <c r="K140" s="138"/>
      <c r="L140" s="135"/>
      <c r="M140" s="139"/>
      <c r="P140" s="136">
        <f t="shared" si="3"/>
        <v>0</v>
      </c>
      <c r="Q140" s="138"/>
    </row>
    <row r="141" spans="4:17" ht="15" hidden="1">
      <c r="D141" s="135"/>
      <c r="E141" s="135"/>
      <c r="H141" s="136">
        <f t="shared" ref="H141:H172" si="4">F141*G141</f>
        <v>0</v>
      </c>
      <c r="I141" s="137"/>
      <c r="J141" s="136"/>
      <c r="K141" s="138"/>
      <c r="L141" s="135"/>
      <c r="M141" s="139"/>
      <c r="P141" s="136">
        <f t="shared" ref="P141:P172" si="5">N141*O141</f>
        <v>0</v>
      </c>
      <c r="Q141" s="138"/>
    </row>
    <row r="142" spans="4:17" ht="15" hidden="1">
      <c r="D142" s="135"/>
      <c r="E142" s="135"/>
      <c r="H142" s="136">
        <f t="shared" si="4"/>
        <v>0</v>
      </c>
      <c r="I142" s="137"/>
      <c r="J142" s="136"/>
      <c r="K142" s="138"/>
      <c r="L142" s="135"/>
      <c r="M142" s="139"/>
      <c r="P142" s="136">
        <f t="shared" si="5"/>
        <v>0</v>
      </c>
      <c r="Q142" s="138"/>
    </row>
    <row r="143" spans="4:17" ht="15" hidden="1">
      <c r="D143" s="135"/>
      <c r="E143" s="135"/>
      <c r="H143" s="136">
        <f t="shared" si="4"/>
        <v>0</v>
      </c>
      <c r="I143" s="137"/>
      <c r="J143" s="136"/>
      <c r="K143" s="138"/>
      <c r="L143" s="135"/>
      <c r="M143" s="139"/>
      <c r="P143" s="136">
        <f t="shared" si="5"/>
        <v>0</v>
      </c>
      <c r="Q143" s="138"/>
    </row>
    <row r="144" spans="4:17" ht="15" hidden="1">
      <c r="D144" s="135"/>
      <c r="E144" s="135"/>
      <c r="H144" s="136">
        <f t="shared" si="4"/>
        <v>0</v>
      </c>
      <c r="I144" s="137"/>
      <c r="J144" s="136"/>
      <c r="K144" s="138"/>
      <c r="L144" s="135"/>
      <c r="M144" s="139"/>
      <c r="P144" s="136">
        <f t="shared" si="5"/>
        <v>0</v>
      </c>
      <c r="Q144" s="138"/>
    </row>
    <row r="145" spans="4:17" ht="15" hidden="1">
      <c r="D145" s="135"/>
      <c r="E145" s="135"/>
      <c r="H145" s="136">
        <f t="shared" si="4"/>
        <v>0</v>
      </c>
      <c r="I145" s="137"/>
      <c r="J145" s="136"/>
      <c r="K145" s="138"/>
      <c r="L145" s="135"/>
      <c r="M145" s="139"/>
      <c r="P145" s="136">
        <f t="shared" si="5"/>
        <v>0</v>
      </c>
      <c r="Q145" s="138"/>
    </row>
    <row r="146" spans="4:17" ht="15" hidden="1">
      <c r="D146" s="135"/>
      <c r="E146" s="135"/>
      <c r="H146" s="136">
        <f t="shared" si="4"/>
        <v>0</v>
      </c>
      <c r="I146" s="137"/>
      <c r="J146" s="136"/>
      <c r="K146" s="138"/>
      <c r="L146" s="135"/>
      <c r="M146" s="139"/>
      <c r="P146" s="136">
        <f t="shared" si="5"/>
        <v>0</v>
      </c>
      <c r="Q146" s="138"/>
    </row>
    <row r="147" spans="4:17" ht="15" hidden="1">
      <c r="D147" s="135"/>
      <c r="E147" s="135"/>
      <c r="H147" s="136">
        <f t="shared" si="4"/>
        <v>0</v>
      </c>
      <c r="I147" s="137"/>
      <c r="J147" s="136"/>
      <c r="K147" s="138"/>
      <c r="L147" s="135"/>
      <c r="M147" s="139"/>
      <c r="P147" s="136">
        <f t="shared" si="5"/>
        <v>0</v>
      </c>
      <c r="Q147" s="138"/>
    </row>
    <row r="148" spans="4:17" ht="15" hidden="1">
      <c r="D148" s="135"/>
      <c r="E148" s="135"/>
      <c r="H148" s="136">
        <f t="shared" si="4"/>
        <v>0</v>
      </c>
      <c r="I148" s="137"/>
      <c r="J148" s="136"/>
      <c r="K148" s="138"/>
      <c r="L148" s="135"/>
      <c r="M148" s="139"/>
      <c r="P148" s="136">
        <f t="shared" si="5"/>
        <v>0</v>
      </c>
      <c r="Q148" s="138"/>
    </row>
    <row r="149" spans="4:17" ht="15" hidden="1">
      <c r="D149" s="135"/>
      <c r="E149" s="135"/>
      <c r="H149" s="136">
        <f t="shared" si="4"/>
        <v>0</v>
      </c>
      <c r="I149" s="137"/>
      <c r="J149" s="136"/>
      <c r="K149" s="138"/>
      <c r="L149" s="135"/>
      <c r="M149" s="139"/>
      <c r="P149" s="136">
        <f t="shared" si="5"/>
        <v>0</v>
      </c>
      <c r="Q149" s="138"/>
    </row>
    <row r="150" spans="4:17" ht="15" hidden="1">
      <c r="D150" s="135"/>
      <c r="E150" s="135"/>
      <c r="H150" s="136">
        <f t="shared" si="4"/>
        <v>0</v>
      </c>
      <c r="I150" s="137"/>
      <c r="J150" s="136"/>
      <c r="K150" s="138"/>
      <c r="L150" s="135"/>
      <c r="M150" s="139"/>
      <c r="P150" s="136">
        <f t="shared" si="5"/>
        <v>0</v>
      </c>
      <c r="Q150" s="138"/>
    </row>
    <row r="151" spans="4:17" ht="15" hidden="1">
      <c r="D151" s="135"/>
      <c r="E151" s="135"/>
      <c r="H151" s="136">
        <f t="shared" si="4"/>
        <v>0</v>
      </c>
      <c r="I151" s="137"/>
      <c r="J151" s="136"/>
      <c r="K151" s="138"/>
      <c r="L151" s="135"/>
      <c r="M151" s="139"/>
      <c r="P151" s="136">
        <f t="shared" si="5"/>
        <v>0</v>
      </c>
      <c r="Q151" s="138"/>
    </row>
    <row r="152" spans="4:17" ht="15" hidden="1">
      <c r="D152" s="135"/>
      <c r="E152" s="135"/>
      <c r="H152" s="136">
        <f t="shared" si="4"/>
        <v>0</v>
      </c>
      <c r="I152" s="137"/>
      <c r="J152" s="136"/>
      <c r="K152" s="138"/>
      <c r="L152" s="135"/>
      <c r="M152" s="139"/>
      <c r="P152" s="136">
        <f t="shared" si="5"/>
        <v>0</v>
      </c>
      <c r="Q152" s="138"/>
    </row>
    <row r="153" spans="4:17" ht="15" hidden="1">
      <c r="D153" s="135"/>
      <c r="E153" s="135"/>
      <c r="H153" s="136">
        <f t="shared" si="4"/>
        <v>0</v>
      </c>
      <c r="I153" s="137"/>
      <c r="J153" s="136"/>
      <c r="K153" s="138"/>
      <c r="L153" s="135"/>
      <c r="M153" s="139"/>
      <c r="P153" s="136">
        <f t="shared" si="5"/>
        <v>0</v>
      </c>
      <c r="Q153" s="138"/>
    </row>
    <row r="154" spans="4:17" ht="15" hidden="1">
      <c r="D154" s="135"/>
      <c r="E154" s="135"/>
      <c r="H154" s="136">
        <f t="shared" si="4"/>
        <v>0</v>
      </c>
      <c r="I154" s="137"/>
      <c r="J154" s="136"/>
      <c r="K154" s="138"/>
      <c r="L154" s="135"/>
      <c r="M154" s="139"/>
      <c r="P154" s="136">
        <f t="shared" si="5"/>
        <v>0</v>
      </c>
      <c r="Q154" s="138"/>
    </row>
    <row r="155" spans="4:17" ht="15" hidden="1">
      <c r="D155" s="135"/>
      <c r="E155" s="135"/>
      <c r="H155" s="136">
        <f t="shared" si="4"/>
        <v>0</v>
      </c>
      <c r="I155" s="137"/>
      <c r="J155" s="136"/>
      <c r="K155" s="138"/>
      <c r="L155" s="135"/>
      <c r="M155" s="139"/>
      <c r="P155" s="136">
        <f t="shared" si="5"/>
        <v>0</v>
      </c>
      <c r="Q155" s="138"/>
    </row>
    <row r="156" spans="4:17" ht="15" hidden="1">
      <c r="D156" s="135"/>
      <c r="E156" s="135"/>
      <c r="H156" s="136">
        <f t="shared" si="4"/>
        <v>0</v>
      </c>
      <c r="I156" s="137"/>
      <c r="J156" s="136"/>
      <c r="K156" s="138"/>
      <c r="L156" s="135"/>
      <c r="M156" s="139"/>
      <c r="P156" s="136">
        <f t="shared" si="5"/>
        <v>0</v>
      </c>
      <c r="Q156" s="138"/>
    </row>
    <row r="157" spans="4:17" ht="15" hidden="1">
      <c r="D157" s="135"/>
      <c r="E157" s="135"/>
      <c r="H157" s="136">
        <f t="shared" si="4"/>
        <v>0</v>
      </c>
      <c r="I157" s="137"/>
      <c r="J157" s="136"/>
      <c r="K157" s="138"/>
      <c r="L157" s="135"/>
      <c r="M157" s="139"/>
      <c r="P157" s="136">
        <f t="shared" si="5"/>
        <v>0</v>
      </c>
      <c r="Q157" s="138"/>
    </row>
    <row r="158" spans="4:17" ht="15" hidden="1">
      <c r="D158" s="135"/>
      <c r="E158" s="135"/>
      <c r="H158" s="136">
        <f t="shared" si="4"/>
        <v>0</v>
      </c>
      <c r="I158" s="137"/>
      <c r="J158" s="136"/>
      <c r="K158" s="138"/>
      <c r="L158" s="135"/>
      <c r="M158" s="139"/>
      <c r="P158" s="136">
        <f t="shared" si="5"/>
        <v>0</v>
      </c>
      <c r="Q158" s="138"/>
    </row>
    <row r="159" spans="4:17" ht="15" hidden="1">
      <c r="D159" s="135"/>
      <c r="E159" s="135"/>
      <c r="H159" s="136">
        <f t="shared" si="4"/>
        <v>0</v>
      </c>
      <c r="I159" s="137"/>
      <c r="J159" s="136"/>
      <c r="K159" s="138"/>
      <c r="L159" s="135"/>
      <c r="M159" s="139"/>
      <c r="P159" s="136">
        <f t="shared" si="5"/>
        <v>0</v>
      </c>
      <c r="Q159" s="138"/>
    </row>
    <row r="160" spans="4:17" ht="15" hidden="1">
      <c r="D160" s="135"/>
      <c r="E160" s="135"/>
      <c r="H160" s="136">
        <f t="shared" si="4"/>
        <v>0</v>
      </c>
      <c r="I160" s="137"/>
      <c r="J160" s="136"/>
      <c r="K160" s="138"/>
      <c r="L160" s="135"/>
      <c r="M160" s="139"/>
      <c r="P160" s="136">
        <f t="shared" si="5"/>
        <v>0</v>
      </c>
      <c r="Q160" s="138"/>
    </row>
    <row r="161" spans="4:17" ht="15" hidden="1">
      <c r="D161" s="135"/>
      <c r="E161" s="135"/>
      <c r="H161" s="136">
        <f t="shared" si="4"/>
        <v>0</v>
      </c>
      <c r="I161" s="137"/>
      <c r="J161" s="136"/>
      <c r="K161" s="138"/>
      <c r="L161" s="135"/>
      <c r="M161" s="139"/>
      <c r="P161" s="136">
        <f t="shared" si="5"/>
        <v>0</v>
      </c>
      <c r="Q161" s="138"/>
    </row>
    <row r="162" spans="4:17" ht="15" hidden="1">
      <c r="D162" s="135"/>
      <c r="E162" s="135"/>
      <c r="H162" s="136">
        <f t="shared" si="4"/>
        <v>0</v>
      </c>
      <c r="I162" s="137"/>
      <c r="J162" s="136"/>
      <c r="K162" s="138"/>
      <c r="L162" s="135"/>
      <c r="M162" s="139"/>
      <c r="P162" s="136">
        <f t="shared" si="5"/>
        <v>0</v>
      </c>
      <c r="Q162" s="138"/>
    </row>
    <row r="163" spans="4:17" ht="15" hidden="1">
      <c r="D163" s="135"/>
      <c r="E163" s="135"/>
      <c r="H163" s="136">
        <f t="shared" si="4"/>
        <v>0</v>
      </c>
      <c r="I163" s="137"/>
      <c r="J163" s="136"/>
      <c r="K163" s="138"/>
      <c r="L163" s="135"/>
      <c r="M163" s="139"/>
      <c r="P163" s="136">
        <f t="shared" si="5"/>
        <v>0</v>
      </c>
      <c r="Q163" s="138"/>
    </row>
    <row r="164" spans="4:17" ht="15" hidden="1">
      <c r="D164" s="135"/>
      <c r="E164" s="135"/>
      <c r="H164" s="136">
        <f t="shared" si="4"/>
        <v>0</v>
      </c>
      <c r="I164" s="137"/>
      <c r="J164" s="136"/>
      <c r="K164" s="138"/>
      <c r="L164" s="135"/>
      <c r="M164" s="139"/>
      <c r="P164" s="136">
        <f t="shared" si="5"/>
        <v>0</v>
      </c>
      <c r="Q164" s="138"/>
    </row>
    <row r="165" spans="4:17" ht="15" hidden="1">
      <c r="D165" s="135"/>
      <c r="E165" s="135"/>
      <c r="H165" s="136">
        <f t="shared" si="4"/>
        <v>0</v>
      </c>
      <c r="I165" s="137"/>
      <c r="J165" s="136"/>
      <c r="K165" s="138"/>
      <c r="L165" s="135"/>
      <c r="M165" s="139"/>
      <c r="P165" s="136">
        <f t="shared" si="5"/>
        <v>0</v>
      </c>
      <c r="Q165" s="138"/>
    </row>
    <row r="166" spans="4:17" ht="15" hidden="1">
      <c r="D166" s="135"/>
      <c r="E166" s="135"/>
      <c r="H166" s="136">
        <f t="shared" si="4"/>
        <v>0</v>
      </c>
      <c r="I166" s="137"/>
      <c r="J166" s="136"/>
      <c r="K166" s="138"/>
      <c r="L166" s="135"/>
      <c r="M166" s="139"/>
      <c r="P166" s="136">
        <f t="shared" si="5"/>
        <v>0</v>
      </c>
      <c r="Q166" s="138"/>
    </row>
    <row r="167" spans="4:17" ht="15" hidden="1">
      <c r="D167" s="135"/>
      <c r="E167" s="135"/>
      <c r="H167" s="136">
        <f t="shared" si="4"/>
        <v>0</v>
      </c>
      <c r="I167" s="137"/>
      <c r="J167" s="136"/>
      <c r="K167" s="138"/>
      <c r="L167" s="135"/>
      <c r="M167" s="139"/>
      <c r="P167" s="136">
        <f t="shared" si="5"/>
        <v>0</v>
      </c>
      <c r="Q167" s="138"/>
    </row>
    <row r="168" spans="4:17" ht="15" hidden="1">
      <c r="D168" s="135"/>
      <c r="E168" s="135"/>
      <c r="H168" s="136">
        <f t="shared" si="4"/>
        <v>0</v>
      </c>
      <c r="I168" s="137"/>
      <c r="J168" s="136"/>
      <c r="K168" s="138"/>
      <c r="L168" s="135"/>
      <c r="M168" s="139"/>
      <c r="P168" s="136">
        <f t="shared" si="5"/>
        <v>0</v>
      </c>
      <c r="Q168" s="138"/>
    </row>
    <row r="169" spans="4:17" ht="15" hidden="1">
      <c r="D169" s="135"/>
      <c r="E169" s="135"/>
      <c r="H169" s="136">
        <f t="shared" si="4"/>
        <v>0</v>
      </c>
      <c r="I169" s="137"/>
      <c r="J169" s="136"/>
      <c r="K169" s="138"/>
      <c r="L169" s="135"/>
      <c r="M169" s="139"/>
      <c r="P169" s="136">
        <f t="shared" si="5"/>
        <v>0</v>
      </c>
      <c r="Q169" s="138"/>
    </row>
    <row r="170" spans="4:17" ht="15" hidden="1">
      <c r="D170" s="135"/>
      <c r="E170" s="135"/>
      <c r="H170" s="136">
        <f t="shared" si="4"/>
        <v>0</v>
      </c>
      <c r="I170" s="137"/>
      <c r="J170" s="136"/>
      <c r="K170" s="138"/>
      <c r="L170" s="135"/>
      <c r="M170" s="139"/>
      <c r="P170" s="136">
        <f t="shared" si="5"/>
        <v>0</v>
      </c>
      <c r="Q170" s="138"/>
    </row>
    <row r="171" spans="4:17" ht="15" hidden="1">
      <c r="D171" s="135"/>
      <c r="E171" s="135"/>
      <c r="H171" s="136">
        <f t="shared" si="4"/>
        <v>0</v>
      </c>
      <c r="I171" s="137"/>
      <c r="J171" s="136"/>
      <c r="K171" s="138"/>
      <c r="L171" s="135"/>
      <c r="M171" s="139"/>
      <c r="P171" s="136">
        <f t="shared" si="5"/>
        <v>0</v>
      </c>
      <c r="Q171" s="138"/>
    </row>
    <row r="172" spans="4:17" ht="15" hidden="1">
      <c r="D172" s="135"/>
      <c r="E172" s="135"/>
      <c r="H172" s="136">
        <f t="shared" si="4"/>
        <v>0</v>
      </c>
      <c r="I172" s="137"/>
      <c r="J172" s="136"/>
      <c r="K172" s="138"/>
      <c r="L172" s="135"/>
      <c r="M172" s="139"/>
      <c r="P172" s="136">
        <f t="shared" si="5"/>
        <v>0</v>
      </c>
      <c r="Q172" s="138"/>
    </row>
  </sheetData>
  <mergeCells count="4">
    <mergeCell ref="U1:V1"/>
    <mergeCell ref="F4:H4"/>
    <mergeCell ref="N4:P4"/>
    <mergeCell ref="T4:U4"/>
  </mergeCells>
  <conditionalFormatting sqref="H7:I7 H8:H21">
    <cfRule type="cellIs" dxfId="23" priority="21" operator="equal">
      <formula>0</formula>
    </cfRule>
    <cfRule type="cellIs" dxfId="22" priority="22" operator="between">
      <formula>17</formula>
      <formula>25</formula>
    </cfRule>
    <cfRule type="cellIs" dxfId="21" priority="23" operator="between">
      <formula>9</formula>
      <formula>16</formula>
    </cfRule>
    <cfRule type="cellIs" dxfId="20" priority="24" operator="between">
      <formula>1</formula>
      <formula>8</formula>
    </cfRule>
  </conditionalFormatting>
  <conditionalFormatting sqref="H8">
    <cfRule type="cellIs" dxfId="19" priority="20" operator="equal">
      <formula>0</formula>
    </cfRule>
  </conditionalFormatting>
  <conditionalFormatting sqref="H10">
    <cfRule type="cellIs" dxfId="18" priority="19" operator="equal">
      <formula>0</formula>
    </cfRule>
  </conditionalFormatting>
  <conditionalFormatting sqref="H12">
    <cfRule type="cellIs" dxfId="17" priority="18" operator="equal">
      <formula>0</formula>
    </cfRule>
  </conditionalFormatting>
  <conditionalFormatting sqref="H14">
    <cfRule type="cellIs" dxfId="16" priority="17" operator="equal">
      <formula>0</formula>
    </cfRule>
  </conditionalFormatting>
  <conditionalFormatting sqref="H16">
    <cfRule type="cellIs" dxfId="15" priority="16" operator="equal">
      <formula>0</formula>
    </cfRule>
  </conditionalFormatting>
  <conditionalFormatting sqref="H18">
    <cfRule type="cellIs" dxfId="14" priority="15" operator="equal">
      <formula>0</formula>
    </cfRule>
  </conditionalFormatting>
  <conditionalFormatting sqref="H20">
    <cfRule type="cellIs" dxfId="13" priority="14" operator="equal">
      <formula>0</formula>
    </cfRule>
  </conditionalFormatting>
  <conditionalFormatting sqref="H8">
    <cfRule type="cellIs" dxfId="12" priority="13" operator="equal">
      <formula>0</formula>
    </cfRule>
  </conditionalFormatting>
  <conditionalFormatting sqref="P7:P21">
    <cfRule type="cellIs" dxfId="11" priority="9" operator="equal">
      <formula>0</formula>
    </cfRule>
    <cfRule type="cellIs" dxfId="10" priority="10" operator="between">
      <formula>17</formula>
      <formula>25</formula>
    </cfRule>
    <cfRule type="cellIs" dxfId="9" priority="11" operator="between">
      <formula>9</formula>
      <formula>16</formula>
    </cfRule>
    <cfRule type="cellIs" dxfId="8" priority="12" operator="between">
      <formula>1</formula>
      <formula>8</formula>
    </cfRule>
  </conditionalFormatting>
  <conditionalFormatting sqref="P8">
    <cfRule type="cellIs" dxfId="7" priority="8" operator="equal">
      <formula>0</formula>
    </cfRule>
  </conditionalFormatting>
  <conditionalFormatting sqref="P10">
    <cfRule type="cellIs" dxfId="6" priority="7" operator="equal">
      <formula>0</formula>
    </cfRule>
  </conditionalFormatting>
  <conditionalFormatting sqref="P12">
    <cfRule type="cellIs" dxfId="5" priority="6" operator="equal">
      <formula>0</formula>
    </cfRule>
  </conditionalFormatting>
  <conditionalFormatting sqref="P14">
    <cfRule type="cellIs" dxfId="4" priority="5" operator="equal">
      <formula>0</formula>
    </cfRule>
  </conditionalFormatting>
  <conditionalFormatting sqref="P16">
    <cfRule type="cellIs" dxfId="3" priority="4" operator="equal">
      <formula>0</formula>
    </cfRule>
  </conditionalFormatting>
  <conditionalFormatting sqref="P18">
    <cfRule type="cellIs" dxfId="2" priority="3" operator="equal">
      <formula>0</formula>
    </cfRule>
  </conditionalFormatting>
  <conditionalFormatting sqref="P20">
    <cfRule type="cellIs" dxfId="1" priority="2" operator="equal">
      <formula>0</formula>
    </cfRule>
  </conditionalFormatting>
  <conditionalFormatting sqref="P8">
    <cfRule type="cellIs" dxfId="0" priority="1" operator="equal">
      <formula>0</formula>
    </cfRule>
  </conditionalFormatting>
  <dataValidations count="3">
    <dataValidation type="whole" allowBlank="1" showInputMessage="1" showErrorMessage="1" error="Rate the impact of the risk from 1 to 5." sqref="O21:O172 G21:G172" xr:uid="{E3966A36-706F-40B7-AFF8-75FA014E9E00}">
      <formula1>1</formula1>
      <formula2>5</formula2>
    </dataValidation>
    <dataValidation type="whole" allowBlank="1" showInputMessage="1" showErrorMessage="1" error="Rate the likelihood of the risk from 1 to 5." sqref="N21:N172 F21:F172" xr:uid="{281CD2B3-1947-429A-94C1-55785B51BD08}">
      <formula1>1</formula1>
      <formula2>5</formula2>
    </dataValidation>
    <dataValidation type="whole" allowBlank="1" showInputMessage="1" showErrorMessage="1" error="Your score should be between 1 and 5." sqref="F7:G20 N7:O20" xr:uid="{80CAF68B-E3D3-41D8-8391-DC19E19DCC8C}">
      <formula1>1</formula1>
      <formula2>5</formula2>
    </dataValidation>
  </dataValidations>
  <hyperlinks>
    <hyperlink ref="U1" r:id="rId1" xr:uid="{320172A9-FB7D-4D41-B46A-9D4FC6001B94}"/>
    <hyperlink ref="U1:V1" r:id="rId2" display="www.knowhownonprofit.org " xr:uid="{CB678B26-8088-4346-862E-3F5589826BF6}"/>
  </hyperlinks>
  <pageMargins left="0.7" right="0.7" top="0.75" bottom="0.75" header="0.3" footer="0.3"/>
  <pageSetup paperSize="9" scale="45"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77BBFF841E8843BE6A766AEF14F9AE" ma:contentTypeVersion="6" ma:contentTypeDescription="Create a new document." ma:contentTypeScope="" ma:versionID="7e40bafbf4abbfae74e659e01ec65f7e">
  <xsd:schema xmlns:xsd="http://www.w3.org/2001/XMLSchema" xmlns:xs="http://www.w3.org/2001/XMLSchema" xmlns:p="http://schemas.microsoft.com/office/2006/metadata/properties" xmlns:ns2="b77bc72e-586d-4713-b0dc-760b63f343ce" xmlns:ns3="cd58f56f-97bb-4ee3-be73-39c4c446a25c" xmlns:ns4="184c6296-04f2-4b59-a884-7fa598fd8790" targetNamespace="http://schemas.microsoft.com/office/2006/metadata/properties" ma:root="true" ma:fieldsID="2bbe81c46af8da892d207688d29ddf6c" ns2:_="" ns3:_="" ns4:_="">
    <xsd:import namespace="b77bc72e-586d-4713-b0dc-760b63f343ce"/>
    <xsd:import namespace="cd58f56f-97bb-4ee3-be73-39c4c446a25c"/>
    <xsd:import namespace="184c6296-04f2-4b59-a884-7fa598fd8790"/>
    <xsd:element name="properties">
      <xsd:complexType>
        <xsd:sequence>
          <xsd:element name="documentManagement">
            <xsd:complexType>
              <xsd:all>
                <xsd:element ref="ns2:MediaServiceMetadata" minOccurs="0"/>
                <xsd:element ref="ns2:MediaServiceFastMetadata" minOccurs="0"/>
                <xsd:element ref="ns3:_dlc_DocId" minOccurs="0"/>
                <xsd:element ref="ns3:_dlc_DocIdUrl" minOccurs="0"/>
                <xsd:element ref="ns3:_dlc_DocIdPersistId" minOccurs="0"/>
                <xsd:element ref="ns4:SharedWithUsers" minOccurs="0"/>
                <xsd:element ref="ns4: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7bc72e-586d-4713-b0dc-760b63f34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58f56f-97bb-4ee3-be73-39c4c446a25c"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84c6296-04f2-4b59-a884-7fa598fd879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cd58f56f-97bb-4ee3-be73-39c4c446a25c">COID-1393276882-705</_dlc_DocId>
    <_dlc_DocIdUrl xmlns="cd58f56f-97bb-4ee3-be73-39c4c446a25c">
      <Url>https://ippfglobal.sharepoint.com/sites/Connect-CO/ODG/_layouts/15/DocIdRedir.aspx?ID=COID-1393276882-705</Url>
      <Description>COID-1393276882-705</Description>
    </_dlc_DocIdUrl>
    <SharedWithUsers xmlns="184c6296-04f2-4b59-a884-7fa598fd8790">
      <UserInfo>
        <DisplayName>spcoRiskRegister</DisplayName>
        <AccountId>5333</AccountId>
        <AccountType/>
      </UserInfo>
      <UserInfo>
        <DisplayName>spcoITRiskRegister</DisplayName>
        <AccountId>5374</AccountId>
        <AccountType/>
      </UserInfo>
      <UserInfo>
        <DisplayName>Mina Barling</DisplayName>
        <AccountId>1426</AccountId>
        <AccountType/>
      </UserInfo>
      <UserInfo>
        <DisplayName>Achille Togbeto</DisplayName>
        <AccountId>189</AccountId>
        <AccountType/>
      </UserInfo>
      <UserInfo>
        <DisplayName>Alvaro Bermejo</DisplayName>
        <AccountId>1207</AccountId>
        <AccountType/>
      </UserInfo>
      <UserInfo>
        <DisplayName>Sonal Indravadan Mehta</DisplayName>
        <AccountId>3309</AccountId>
        <AccountType/>
      </UserInfo>
      <UserInfo>
        <DisplayName>Mariama Daramy-Lewis</DisplayName>
        <AccountId>2052</AccountId>
        <AccountType/>
      </UserInfo>
      <UserInfo>
        <DisplayName>Varun Anand</DisplayName>
        <AccountId>586</AccountId>
        <AccountType/>
      </UserInfo>
      <UserInfo>
        <DisplayName>Neil Barriskell</DisplayName>
        <AccountId>4959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FA7543E-F2C6-44A4-B73F-B39259E12C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7bc72e-586d-4713-b0dc-760b63f343ce"/>
    <ds:schemaRef ds:uri="cd58f56f-97bb-4ee3-be73-39c4c446a25c"/>
    <ds:schemaRef ds:uri="184c6296-04f2-4b59-a884-7fa598fd87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8504B-77DC-473B-BF74-A571858C1CDE}">
  <ds:schemaRefs>
    <ds:schemaRef ds:uri="http://schemas.microsoft.com/office/2006/metadata/properties"/>
    <ds:schemaRef ds:uri="http://schemas.microsoft.com/office/infopath/2007/PartnerControls"/>
    <ds:schemaRef ds:uri="cd58f56f-97bb-4ee3-be73-39c4c446a25c"/>
    <ds:schemaRef ds:uri="184c6296-04f2-4b59-a884-7fa598fd8790"/>
  </ds:schemaRefs>
</ds:datastoreItem>
</file>

<file path=customXml/itemProps3.xml><?xml version="1.0" encoding="utf-8"?>
<ds:datastoreItem xmlns:ds="http://schemas.openxmlformats.org/officeDocument/2006/customXml" ds:itemID="{4CCD02AD-1418-4BE6-9DA1-C2C103ECD9F6}">
  <ds:schemaRefs>
    <ds:schemaRef ds:uri="http://schemas.microsoft.com/sharepoint/v3/contenttype/forms"/>
  </ds:schemaRefs>
</ds:datastoreItem>
</file>

<file path=customXml/itemProps4.xml><?xml version="1.0" encoding="utf-8"?>
<ds:datastoreItem xmlns:ds="http://schemas.openxmlformats.org/officeDocument/2006/customXml" ds:itemID="{CCEC207E-A2C3-495A-AECF-9929595E24E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Información</vt:lpstr>
      <vt:lpstr>Riesgo regulatorio cumplimiento</vt:lpstr>
      <vt:lpstr>Riesgos gobernanza</vt:lpstr>
      <vt:lpstr>Riesgos financieros</vt:lpstr>
      <vt:lpstr>Riesgos operativos</vt:lpstr>
      <vt:lpstr>Riesgos externos</vt:lpstr>
      <vt:lpstr>Riesgos estratégicos</vt:lpstr>
      <vt:lpstr>Información!_Toc417997421</vt:lpstr>
      <vt:lpstr>Información!Print_Area</vt:lpstr>
      <vt:lpstr>'Riesgo regulatorio cumplimiento'!Print_Area</vt:lpstr>
      <vt:lpstr>'Riesgos estratégicos'!Print_Area</vt:lpstr>
      <vt:lpstr>'Riesgos externos'!Print_Area</vt:lpstr>
      <vt:lpstr>'Riesgos financieros'!Print_Area</vt:lpstr>
      <vt:lpstr>'Riesgos gobernanza'!Print_Area</vt:lpstr>
      <vt:lpstr>'Riesgos operativos'!Print_Area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Lamyman</dc:creator>
  <cp:keywords/>
  <dc:description/>
  <cp:lastModifiedBy>Maria del Pilar Albareda</cp:lastModifiedBy>
  <cp:revision/>
  <dcterms:created xsi:type="dcterms:W3CDTF">2016-06-14T12:35:41Z</dcterms:created>
  <dcterms:modified xsi:type="dcterms:W3CDTF">2021-11-28T18:02:17Z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0x010100F977BBFF841E8843BE6A766AEF14F9AE</vt:lpwstr>
  </property>
  <property fmtid="{D5CDD505-2E9C-101B-9397-08002B2CF9AE}" pid="3" name="_dlc_DocIdItemGuid">
    <vt:lpwstr>ae5b5088-64a6-4e7e-b9e4-996a22c5f623</vt:lpwstr>
  </property>
</Properties>
</file>