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48084 IPPF\48084 translation\01b\01 FRF sent to client 20211029\"/>
    </mc:Choice>
  </mc:AlternateContent>
  <bookViews>
    <workbookView xWindow="-105" yWindow="-105" windowWidth="19425" windowHeight="10425" firstSheet="1" activeTab="6"/>
  </bookViews>
  <sheets>
    <sheet name="À propos" sheetId="2" r:id="rId1"/>
    <sheet name="Risque réglementaire et de conf" sheetId="15" r:id="rId2"/>
    <sheet name="Risque de gouvernance" sheetId="1" r:id="rId3"/>
    <sheet name="Risque financier" sheetId="16" r:id="rId4"/>
    <sheet name="Risque opérationnel" sheetId="14" r:id="rId5"/>
    <sheet name="Risque externe" sheetId="17" r:id="rId6"/>
    <sheet name="Risque stratégique" sheetId="19" r:id="rId7"/>
  </sheets>
  <definedNames>
    <definedName name="_Toc417997421" localSheetId="0">'À propos'!$B$3</definedName>
    <definedName name="_xlnm.Print_Area" localSheetId="0">'À propos'!$A$1:$E$14</definedName>
    <definedName name="_xlnm.Print_Area" localSheetId="2">'Risque de gouvernance'!$A$1:$V$16</definedName>
    <definedName name="_xlnm.Print_Area" localSheetId="5">'Risque externe'!$A$1:$V$13</definedName>
    <definedName name="_xlnm.Print_Area" localSheetId="3">'Risque financier'!$A$1:$X$36</definedName>
    <definedName name="_xlnm.Print_Area" localSheetId="4">'Risque opérationnel'!$A$1:$V$11</definedName>
    <definedName name="_xlnm.Print_Area" localSheetId="1">'Risque réglementaire et de conf'!$A$1:$V$17</definedName>
    <definedName name="_xlnm.Print_Area" localSheetId="6">'Risque stratégique'!$A$1:$V$21</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 i="14" l="1"/>
  <c r="H11" i="14"/>
  <c r="H10" i="14"/>
  <c r="H9" i="14"/>
  <c r="H8" i="14"/>
  <c r="H7" i="14"/>
  <c r="P7" i="14"/>
  <c r="P8" i="14"/>
  <c r="P9" i="14"/>
  <c r="P11" i="14"/>
  <c r="H8" i="17"/>
  <c r="P8" i="17"/>
  <c r="P7" i="17"/>
  <c r="H7" i="17"/>
  <c r="H12" i="16" l="1"/>
  <c r="P12" i="16"/>
  <c r="P11" i="16"/>
  <c r="H11" i="16"/>
  <c r="H10" i="16"/>
  <c r="P9" i="16"/>
  <c r="P8" i="16"/>
  <c r="P7" i="16"/>
  <c r="H9" i="16"/>
  <c r="H8" i="16"/>
  <c r="H7" i="16"/>
  <c r="P9" i="15" l="1"/>
  <c r="H9" i="15"/>
  <c r="P8" i="15" l="1"/>
  <c r="P7" i="15"/>
  <c r="H8" i="15"/>
  <c r="H7" i="15"/>
  <c r="P10" i="16" l="1"/>
  <c r="H39" i="16"/>
  <c r="H40" i="16"/>
  <c r="H41" i="16"/>
  <c r="H42" i="16"/>
  <c r="H43" i="16"/>
  <c r="H44" i="16"/>
  <c r="H45" i="16"/>
  <c r="H46" i="16"/>
  <c r="H47" i="16"/>
  <c r="H48" i="16"/>
  <c r="H49" i="16"/>
  <c r="P14" i="1" l="1"/>
  <c r="H14" i="1"/>
  <c r="P172" i="19" l="1"/>
  <c r="H172" i="19"/>
  <c r="P171" i="19"/>
  <c r="H171" i="19"/>
  <c r="P170" i="19"/>
  <c r="H170" i="19"/>
  <c r="P169" i="19"/>
  <c r="H169" i="19"/>
  <c r="P168" i="19"/>
  <c r="H168" i="19"/>
  <c r="P167" i="19"/>
  <c r="H167" i="19"/>
  <c r="P166" i="19"/>
  <c r="H166" i="19"/>
  <c r="P165" i="19"/>
  <c r="H165" i="19"/>
  <c r="P164" i="19"/>
  <c r="H164" i="19"/>
  <c r="P163" i="19"/>
  <c r="H163" i="19"/>
  <c r="P162" i="19"/>
  <c r="H162" i="19"/>
  <c r="P161" i="19"/>
  <c r="H161" i="19"/>
  <c r="P160" i="19"/>
  <c r="H160" i="19"/>
  <c r="P159" i="19"/>
  <c r="H159" i="19"/>
  <c r="P158" i="19"/>
  <c r="H158" i="19"/>
  <c r="P157" i="19"/>
  <c r="H157" i="19"/>
  <c r="P156" i="19"/>
  <c r="H156" i="19"/>
  <c r="P155" i="19"/>
  <c r="H155" i="19"/>
  <c r="P154" i="19"/>
  <c r="H154" i="19"/>
  <c r="P153" i="19"/>
  <c r="H153" i="19"/>
  <c r="P152" i="19"/>
  <c r="H152" i="19"/>
  <c r="P151" i="19"/>
  <c r="H151" i="19"/>
  <c r="P150" i="19"/>
  <c r="H150" i="19"/>
  <c r="P149" i="19"/>
  <c r="H149" i="19"/>
  <c r="P148" i="19"/>
  <c r="H148" i="19"/>
  <c r="P147" i="19"/>
  <c r="H147" i="19"/>
  <c r="P146" i="19"/>
  <c r="H146" i="19"/>
  <c r="P145" i="19"/>
  <c r="H145" i="19"/>
  <c r="P144" i="19"/>
  <c r="H144" i="19"/>
  <c r="P143" i="19"/>
  <c r="H143" i="19"/>
  <c r="P142" i="19"/>
  <c r="H142" i="19"/>
  <c r="P141" i="19"/>
  <c r="H141" i="19"/>
  <c r="P140" i="19"/>
  <c r="H140" i="19"/>
  <c r="P139" i="19"/>
  <c r="H139" i="19"/>
  <c r="P138" i="19"/>
  <c r="H138" i="19"/>
  <c r="P137" i="19"/>
  <c r="H137" i="19"/>
  <c r="P136" i="19"/>
  <c r="H136" i="19"/>
  <c r="P135" i="19"/>
  <c r="H135" i="19"/>
  <c r="P134" i="19"/>
  <c r="H134" i="19"/>
  <c r="P133" i="19"/>
  <c r="H133" i="19"/>
  <c r="P132" i="19"/>
  <c r="H132" i="19"/>
  <c r="P131" i="19"/>
  <c r="H131" i="19"/>
  <c r="P130" i="19"/>
  <c r="H130" i="19"/>
  <c r="P129" i="19"/>
  <c r="H129" i="19"/>
  <c r="P128" i="19"/>
  <c r="H128" i="19"/>
  <c r="P127" i="19"/>
  <c r="H127" i="19"/>
  <c r="P126" i="19"/>
  <c r="H126" i="19"/>
  <c r="P125" i="19"/>
  <c r="H125" i="19"/>
  <c r="P124" i="19"/>
  <c r="H124" i="19"/>
  <c r="P123" i="19"/>
  <c r="H123" i="19"/>
  <c r="P122" i="19"/>
  <c r="H122" i="19"/>
  <c r="P121" i="19"/>
  <c r="H121" i="19"/>
  <c r="P120" i="19"/>
  <c r="H120" i="19"/>
  <c r="P119" i="19"/>
  <c r="H119" i="19"/>
  <c r="P118" i="19"/>
  <c r="H118" i="19"/>
  <c r="P117" i="19"/>
  <c r="H117" i="19"/>
  <c r="P116" i="19"/>
  <c r="H116" i="19"/>
  <c r="P115" i="19"/>
  <c r="H115" i="19"/>
  <c r="P114" i="19"/>
  <c r="H114" i="19"/>
  <c r="P113" i="19"/>
  <c r="H113" i="19"/>
  <c r="P112" i="19"/>
  <c r="H112" i="19"/>
  <c r="P111" i="19"/>
  <c r="H111" i="19"/>
  <c r="P110" i="19"/>
  <c r="H110" i="19"/>
  <c r="P109" i="19"/>
  <c r="H109" i="19"/>
  <c r="P108" i="19"/>
  <c r="H108" i="19"/>
  <c r="P107" i="19"/>
  <c r="H107" i="19"/>
  <c r="P106" i="19"/>
  <c r="H106" i="19"/>
  <c r="P105" i="19"/>
  <c r="H105" i="19"/>
  <c r="P104" i="19"/>
  <c r="H104" i="19"/>
  <c r="P103" i="19"/>
  <c r="H103" i="19"/>
  <c r="P102" i="19"/>
  <c r="H102" i="19"/>
  <c r="P101" i="19"/>
  <c r="H101" i="19"/>
  <c r="P100" i="19"/>
  <c r="H100" i="19"/>
  <c r="P99" i="19"/>
  <c r="H99" i="19"/>
  <c r="P98" i="19"/>
  <c r="H98" i="19"/>
  <c r="P97" i="19"/>
  <c r="H97" i="19"/>
  <c r="P96" i="19"/>
  <c r="H96" i="19"/>
  <c r="P95" i="19"/>
  <c r="H95" i="19"/>
  <c r="P94" i="19"/>
  <c r="H94" i="19"/>
  <c r="P93" i="19"/>
  <c r="H93" i="19"/>
  <c r="P92" i="19"/>
  <c r="H92" i="19"/>
  <c r="P91" i="19"/>
  <c r="H91" i="19"/>
  <c r="P90" i="19"/>
  <c r="H90" i="19"/>
  <c r="P89" i="19"/>
  <c r="H89" i="19"/>
  <c r="P88" i="19"/>
  <c r="H88" i="19"/>
  <c r="P87" i="19"/>
  <c r="H87" i="19"/>
  <c r="P86" i="19"/>
  <c r="H86" i="19"/>
  <c r="P85" i="19"/>
  <c r="H85" i="19"/>
  <c r="P84" i="19"/>
  <c r="H84" i="19"/>
  <c r="P83" i="19"/>
  <c r="H83" i="19"/>
  <c r="P82" i="19"/>
  <c r="H82" i="19"/>
  <c r="P81" i="19"/>
  <c r="H81" i="19"/>
  <c r="P80" i="19"/>
  <c r="H80" i="19"/>
  <c r="P79" i="19"/>
  <c r="H79" i="19"/>
  <c r="P78" i="19"/>
  <c r="H78" i="19"/>
  <c r="P77" i="19"/>
  <c r="H77" i="19"/>
  <c r="P76" i="19"/>
  <c r="H76" i="19"/>
  <c r="P75" i="19"/>
  <c r="H75" i="19"/>
  <c r="P74" i="19"/>
  <c r="H74" i="19"/>
  <c r="P73" i="19"/>
  <c r="H73" i="19"/>
  <c r="P72" i="19"/>
  <c r="H72" i="19"/>
  <c r="P71" i="19"/>
  <c r="H71" i="19"/>
  <c r="P70" i="19"/>
  <c r="H70" i="19"/>
  <c r="P69" i="19"/>
  <c r="H69" i="19"/>
  <c r="P68" i="19"/>
  <c r="H68" i="19"/>
  <c r="P67" i="19"/>
  <c r="H67" i="19"/>
  <c r="P66" i="19"/>
  <c r="H66" i="19"/>
  <c r="P65" i="19"/>
  <c r="H65" i="19"/>
  <c r="P64" i="19"/>
  <c r="H64" i="19"/>
  <c r="P63" i="19"/>
  <c r="H63" i="19"/>
  <c r="P62" i="19"/>
  <c r="H62" i="19"/>
  <c r="P61" i="19"/>
  <c r="H61" i="19"/>
  <c r="P60" i="19"/>
  <c r="H60" i="19"/>
  <c r="P59" i="19"/>
  <c r="H59" i="19"/>
  <c r="P58" i="19"/>
  <c r="H58" i="19"/>
  <c r="P57" i="19"/>
  <c r="H57" i="19"/>
  <c r="P56" i="19"/>
  <c r="H56" i="19"/>
  <c r="P55" i="19"/>
  <c r="H55" i="19"/>
  <c r="P54" i="19"/>
  <c r="H54" i="19"/>
  <c r="P53" i="19"/>
  <c r="H53" i="19"/>
  <c r="H52" i="19"/>
  <c r="P51" i="19"/>
  <c r="H51" i="19"/>
  <c r="P50" i="19"/>
  <c r="H50" i="19"/>
  <c r="P49" i="19"/>
  <c r="H49" i="19"/>
  <c r="P48" i="19"/>
  <c r="H48" i="19"/>
  <c r="P47" i="19"/>
  <c r="H47" i="19"/>
  <c r="P46" i="19"/>
  <c r="H46" i="19"/>
  <c r="P45" i="19"/>
  <c r="H45" i="19"/>
  <c r="P44" i="19"/>
  <c r="H44" i="19"/>
  <c r="P43" i="19"/>
  <c r="H43" i="19"/>
  <c r="P42" i="19"/>
  <c r="H42" i="19"/>
  <c r="P41" i="19"/>
  <c r="H41" i="19"/>
  <c r="P40" i="19"/>
  <c r="H40" i="19"/>
  <c r="P39" i="19"/>
  <c r="H39" i="19"/>
  <c r="P38" i="19"/>
  <c r="H38" i="19"/>
  <c r="P37" i="19"/>
  <c r="H37" i="19"/>
  <c r="P36" i="19"/>
  <c r="H36" i="19"/>
  <c r="P35" i="19"/>
  <c r="H35" i="19"/>
  <c r="P34" i="19"/>
  <c r="H34" i="19"/>
  <c r="P33" i="19"/>
  <c r="H33" i="19"/>
  <c r="P32" i="19"/>
  <c r="H32" i="19"/>
  <c r="P31" i="19"/>
  <c r="H31" i="19"/>
  <c r="P30" i="19"/>
  <c r="H30" i="19"/>
  <c r="P29" i="19"/>
  <c r="H29" i="19"/>
  <c r="P28" i="19"/>
  <c r="H28" i="19"/>
  <c r="P27" i="19"/>
  <c r="H27" i="19"/>
  <c r="P26" i="19"/>
  <c r="H26" i="19"/>
  <c r="P25" i="19"/>
  <c r="H25" i="19"/>
  <c r="P24" i="19"/>
  <c r="H24" i="19"/>
  <c r="P23" i="19"/>
  <c r="H23" i="19"/>
  <c r="P22" i="19"/>
  <c r="H22" i="19"/>
  <c r="P21" i="19"/>
  <c r="H21" i="19"/>
  <c r="P20" i="19"/>
  <c r="H20" i="19"/>
  <c r="P19" i="19"/>
  <c r="H19" i="19"/>
  <c r="P18" i="19"/>
  <c r="H18" i="19"/>
  <c r="P17" i="19"/>
  <c r="H17" i="19"/>
  <c r="P16" i="19"/>
  <c r="H16" i="19"/>
  <c r="P15" i="19"/>
  <c r="H15" i="19"/>
  <c r="P14" i="19"/>
  <c r="H14" i="19"/>
  <c r="P13" i="19"/>
  <c r="H13" i="19"/>
  <c r="P164" i="17" l="1"/>
  <c r="H164" i="17"/>
  <c r="P163" i="17"/>
  <c r="H163" i="17"/>
  <c r="P162" i="17"/>
  <c r="H162" i="17"/>
  <c r="P161" i="17"/>
  <c r="H161" i="17"/>
  <c r="P160" i="17"/>
  <c r="H160" i="17"/>
  <c r="P159" i="17"/>
  <c r="H159" i="17"/>
  <c r="P158" i="17"/>
  <c r="H158" i="17"/>
  <c r="P157" i="17"/>
  <c r="H157" i="17"/>
  <c r="P156" i="17"/>
  <c r="H156" i="17"/>
  <c r="P155" i="17"/>
  <c r="H155" i="17"/>
  <c r="P154" i="17"/>
  <c r="H154" i="17"/>
  <c r="P153" i="17"/>
  <c r="H153" i="17"/>
  <c r="P152" i="17"/>
  <c r="H152" i="17"/>
  <c r="P151" i="17"/>
  <c r="H151" i="17"/>
  <c r="P150" i="17"/>
  <c r="H150" i="17"/>
  <c r="P149" i="17"/>
  <c r="H149" i="17"/>
  <c r="P148" i="17"/>
  <c r="H148" i="17"/>
  <c r="P147" i="17"/>
  <c r="H147" i="17"/>
  <c r="P146" i="17"/>
  <c r="H146" i="17"/>
  <c r="P145" i="17"/>
  <c r="H145" i="17"/>
  <c r="P144" i="17"/>
  <c r="H144" i="17"/>
  <c r="P143" i="17"/>
  <c r="H143" i="17"/>
  <c r="P142" i="17"/>
  <c r="H142" i="17"/>
  <c r="P141" i="17"/>
  <c r="H141" i="17"/>
  <c r="P140" i="17"/>
  <c r="H140" i="17"/>
  <c r="P139" i="17"/>
  <c r="H139" i="17"/>
  <c r="P138" i="17"/>
  <c r="H138" i="17"/>
  <c r="P137" i="17"/>
  <c r="H137" i="17"/>
  <c r="P136" i="17"/>
  <c r="H136" i="17"/>
  <c r="P135" i="17"/>
  <c r="H135" i="17"/>
  <c r="P134" i="17"/>
  <c r="H134" i="17"/>
  <c r="P133" i="17"/>
  <c r="H133" i="17"/>
  <c r="P132" i="17"/>
  <c r="H132" i="17"/>
  <c r="P131" i="17"/>
  <c r="H131" i="17"/>
  <c r="P130" i="17"/>
  <c r="H130" i="17"/>
  <c r="P129" i="17"/>
  <c r="H129" i="17"/>
  <c r="P128" i="17"/>
  <c r="H128" i="17"/>
  <c r="P127" i="17"/>
  <c r="H127" i="17"/>
  <c r="P126" i="17"/>
  <c r="H126" i="17"/>
  <c r="P125" i="17"/>
  <c r="H125" i="17"/>
  <c r="P124" i="17"/>
  <c r="H124" i="17"/>
  <c r="P123" i="17"/>
  <c r="H123" i="17"/>
  <c r="P122" i="17"/>
  <c r="H122" i="17"/>
  <c r="P121" i="17"/>
  <c r="H121" i="17"/>
  <c r="P120" i="17"/>
  <c r="H120" i="17"/>
  <c r="P119" i="17"/>
  <c r="H119" i="17"/>
  <c r="P118" i="17"/>
  <c r="H118" i="17"/>
  <c r="P117" i="17"/>
  <c r="H117" i="17"/>
  <c r="P116" i="17"/>
  <c r="H116" i="17"/>
  <c r="P115" i="17"/>
  <c r="H115" i="17"/>
  <c r="P114" i="17"/>
  <c r="H114" i="17"/>
  <c r="P113" i="17"/>
  <c r="H113" i="17"/>
  <c r="P112" i="17"/>
  <c r="H112" i="17"/>
  <c r="P111" i="17"/>
  <c r="H111" i="17"/>
  <c r="P110" i="17"/>
  <c r="H110" i="17"/>
  <c r="P109" i="17"/>
  <c r="H109" i="17"/>
  <c r="P108" i="17"/>
  <c r="H108" i="17"/>
  <c r="P107" i="17"/>
  <c r="H107" i="17"/>
  <c r="P106" i="17"/>
  <c r="H106" i="17"/>
  <c r="P105" i="17"/>
  <c r="H105" i="17"/>
  <c r="P104" i="17"/>
  <c r="H104" i="17"/>
  <c r="P103" i="17"/>
  <c r="H103" i="17"/>
  <c r="P102" i="17"/>
  <c r="H102" i="17"/>
  <c r="P101" i="17"/>
  <c r="H101" i="17"/>
  <c r="P100" i="17"/>
  <c r="H100" i="17"/>
  <c r="P99" i="17"/>
  <c r="H99" i="17"/>
  <c r="P98" i="17"/>
  <c r="H98" i="17"/>
  <c r="P97" i="17"/>
  <c r="H97" i="17"/>
  <c r="P96" i="17"/>
  <c r="H96" i="17"/>
  <c r="P95" i="17"/>
  <c r="H95" i="17"/>
  <c r="P94" i="17"/>
  <c r="H94" i="17"/>
  <c r="P93" i="17"/>
  <c r="H93" i="17"/>
  <c r="P92" i="17"/>
  <c r="H92" i="17"/>
  <c r="P91" i="17"/>
  <c r="H91" i="17"/>
  <c r="P90" i="17"/>
  <c r="H90" i="17"/>
  <c r="P89" i="17"/>
  <c r="H89" i="17"/>
  <c r="P88" i="17"/>
  <c r="H88" i="17"/>
  <c r="P87" i="17"/>
  <c r="H87" i="17"/>
  <c r="P86" i="17"/>
  <c r="H86" i="17"/>
  <c r="P85" i="17"/>
  <c r="H85" i="17"/>
  <c r="P84" i="17"/>
  <c r="H84" i="17"/>
  <c r="P83" i="17"/>
  <c r="H83" i="17"/>
  <c r="P82" i="17"/>
  <c r="H82" i="17"/>
  <c r="P81" i="17"/>
  <c r="H81" i="17"/>
  <c r="P80" i="17"/>
  <c r="H80" i="17"/>
  <c r="P79" i="17"/>
  <c r="H79" i="17"/>
  <c r="P78" i="17"/>
  <c r="H78" i="17"/>
  <c r="P77" i="17"/>
  <c r="H77" i="17"/>
  <c r="P76" i="17"/>
  <c r="H76" i="17"/>
  <c r="P75" i="17"/>
  <c r="H75" i="17"/>
  <c r="P74" i="17"/>
  <c r="H74" i="17"/>
  <c r="P73" i="17"/>
  <c r="H73" i="17"/>
  <c r="P72" i="17"/>
  <c r="H72" i="17"/>
  <c r="P71" i="17"/>
  <c r="H71" i="17"/>
  <c r="P70" i="17"/>
  <c r="H70" i="17"/>
  <c r="P69" i="17"/>
  <c r="H69" i="17"/>
  <c r="P68" i="17"/>
  <c r="H68" i="17"/>
  <c r="P67" i="17"/>
  <c r="H67" i="17"/>
  <c r="P66" i="17"/>
  <c r="H66" i="17"/>
  <c r="P65" i="17"/>
  <c r="H65" i="17"/>
  <c r="P64" i="17"/>
  <c r="H64" i="17"/>
  <c r="P63" i="17"/>
  <c r="H63" i="17"/>
  <c r="P62" i="17"/>
  <c r="H62" i="17"/>
  <c r="P61" i="17"/>
  <c r="H61" i="17"/>
  <c r="P60" i="17"/>
  <c r="H60" i="17"/>
  <c r="P59" i="17"/>
  <c r="H59" i="17"/>
  <c r="P58" i="17"/>
  <c r="H58" i="17"/>
  <c r="P57" i="17"/>
  <c r="H57" i="17"/>
  <c r="P56" i="17"/>
  <c r="H56" i="17"/>
  <c r="P55" i="17"/>
  <c r="H55" i="17"/>
  <c r="P54" i="17"/>
  <c r="H54" i="17"/>
  <c r="P53" i="17"/>
  <c r="H53" i="17"/>
  <c r="P52" i="17"/>
  <c r="H52" i="17"/>
  <c r="P51" i="17"/>
  <c r="H51" i="17"/>
  <c r="P50" i="17"/>
  <c r="H50" i="17"/>
  <c r="P49" i="17"/>
  <c r="H49" i="17"/>
  <c r="P48" i="17"/>
  <c r="H48" i="17"/>
  <c r="P47" i="17"/>
  <c r="H47" i="17"/>
  <c r="P46" i="17"/>
  <c r="H46" i="17"/>
  <c r="P45" i="17"/>
  <c r="H45" i="17"/>
  <c r="H44" i="17"/>
  <c r="P43" i="17"/>
  <c r="H43" i="17"/>
  <c r="P42" i="17"/>
  <c r="H42" i="17"/>
  <c r="P41" i="17"/>
  <c r="H41" i="17"/>
  <c r="P40" i="17"/>
  <c r="H40" i="17"/>
  <c r="P39" i="17"/>
  <c r="H39" i="17"/>
  <c r="P38" i="17"/>
  <c r="H38" i="17"/>
  <c r="P37" i="17"/>
  <c r="H37" i="17"/>
  <c r="P36" i="17"/>
  <c r="H36" i="17"/>
  <c r="P35" i="17"/>
  <c r="H35" i="17"/>
  <c r="P34" i="17"/>
  <c r="H34" i="17"/>
  <c r="P33" i="17"/>
  <c r="H33" i="17"/>
  <c r="P32" i="17"/>
  <c r="H32" i="17"/>
  <c r="P31" i="17"/>
  <c r="H31" i="17"/>
  <c r="P30" i="17"/>
  <c r="H30" i="17"/>
  <c r="P29" i="17"/>
  <c r="H29" i="17"/>
  <c r="P28" i="17"/>
  <c r="H28" i="17"/>
  <c r="P27" i="17"/>
  <c r="H27" i="17"/>
  <c r="P26" i="17"/>
  <c r="H26" i="17"/>
  <c r="P25" i="17"/>
  <c r="H25" i="17"/>
  <c r="P24" i="17"/>
  <c r="H24" i="17"/>
  <c r="P23" i="17"/>
  <c r="H23" i="17"/>
  <c r="P22" i="17"/>
  <c r="H22" i="17"/>
  <c r="P21" i="17"/>
  <c r="H21" i="17"/>
  <c r="P20" i="17"/>
  <c r="H20" i="17"/>
  <c r="P19" i="17"/>
  <c r="H19" i="17"/>
  <c r="P18" i="17"/>
  <c r="H18" i="17"/>
  <c r="P17" i="17"/>
  <c r="H17" i="17"/>
  <c r="P16" i="17"/>
  <c r="H16" i="17"/>
  <c r="P15" i="17"/>
  <c r="H15" i="17"/>
  <c r="P14" i="17"/>
  <c r="H14" i="17"/>
  <c r="P13" i="17"/>
  <c r="H13" i="17"/>
  <c r="P12" i="17"/>
  <c r="H12" i="17"/>
  <c r="P11" i="17"/>
  <c r="H11" i="17"/>
  <c r="P10" i="17"/>
  <c r="H10" i="17"/>
  <c r="P9" i="17"/>
  <c r="H9" i="17"/>
  <c r="P190" i="16"/>
  <c r="H190" i="16"/>
  <c r="P189" i="16"/>
  <c r="H189" i="16"/>
  <c r="P188" i="16"/>
  <c r="H188" i="16"/>
  <c r="P187" i="16"/>
  <c r="H187" i="16"/>
  <c r="P186" i="16"/>
  <c r="H186" i="16"/>
  <c r="P185" i="16"/>
  <c r="H185" i="16"/>
  <c r="P184" i="16"/>
  <c r="H184" i="16"/>
  <c r="P183" i="16"/>
  <c r="H183" i="16"/>
  <c r="P182" i="16"/>
  <c r="H182" i="16"/>
  <c r="P181" i="16"/>
  <c r="H181" i="16"/>
  <c r="P180" i="16"/>
  <c r="H180" i="16"/>
  <c r="P179" i="16"/>
  <c r="H179" i="16"/>
  <c r="P178" i="16"/>
  <c r="H178" i="16"/>
  <c r="P177" i="16"/>
  <c r="H177" i="16"/>
  <c r="P176" i="16"/>
  <c r="H176" i="16"/>
  <c r="P175" i="16"/>
  <c r="H175" i="16"/>
  <c r="P174" i="16"/>
  <c r="H174" i="16"/>
  <c r="P173" i="16"/>
  <c r="H173" i="16"/>
  <c r="P172" i="16"/>
  <c r="H172" i="16"/>
  <c r="P171" i="16"/>
  <c r="H171" i="16"/>
  <c r="P170" i="16"/>
  <c r="H170" i="16"/>
  <c r="P169" i="16"/>
  <c r="H169" i="16"/>
  <c r="P168" i="16"/>
  <c r="H168" i="16"/>
  <c r="P167" i="16"/>
  <c r="H167" i="16"/>
  <c r="P166" i="16"/>
  <c r="H166" i="16"/>
  <c r="P165" i="16"/>
  <c r="H165" i="16"/>
  <c r="P164" i="16"/>
  <c r="H164" i="16"/>
  <c r="P163" i="16"/>
  <c r="H163" i="16"/>
  <c r="P162" i="16"/>
  <c r="H162" i="16"/>
  <c r="P161" i="16"/>
  <c r="H161" i="16"/>
  <c r="P160" i="16"/>
  <c r="H160" i="16"/>
  <c r="P159" i="16"/>
  <c r="H159" i="16"/>
  <c r="P158" i="16"/>
  <c r="H158" i="16"/>
  <c r="P157" i="16"/>
  <c r="H157" i="16"/>
  <c r="P156" i="16"/>
  <c r="H156" i="16"/>
  <c r="P155" i="16"/>
  <c r="H155" i="16"/>
  <c r="P154" i="16"/>
  <c r="H154" i="16"/>
  <c r="P153" i="16"/>
  <c r="H153" i="16"/>
  <c r="P152" i="16"/>
  <c r="H152" i="16"/>
  <c r="P151" i="16"/>
  <c r="H151" i="16"/>
  <c r="P150" i="16"/>
  <c r="H150" i="16"/>
  <c r="P149" i="16"/>
  <c r="H149" i="16"/>
  <c r="P148" i="16"/>
  <c r="H148" i="16"/>
  <c r="P147" i="16"/>
  <c r="H147" i="16"/>
  <c r="P146" i="16"/>
  <c r="H146" i="16"/>
  <c r="P145" i="16"/>
  <c r="H145" i="16"/>
  <c r="P144" i="16"/>
  <c r="H144" i="16"/>
  <c r="P143" i="16"/>
  <c r="H143" i="16"/>
  <c r="P142" i="16"/>
  <c r="H142" i="16"/>
  <c r="P141" i="16"/>
  <c r="H141" i="16"/>
  <c r="P140" i="16"/>
  <c r="H140" i="16"/>
  <c r="P139" i="16"/>
  <c r="H139" i="16"/>
  <c r="P138" i="16"/>
  <c r="H138" i="16"/>
  <c r="P137" i="16"/>
  <c r="H137" i="16"/>
  <c r="P136" i="16"/>
  <c r="H136" i="16"/>
  <c r="P135" i="16"/>
  <c r="H135" i="16"/>
  <c r="P134" i="16"/>
  <c r="H134" i="16"/>
  <c r="P133" i="16"/>
  <c r="H133" i="16"/>
  <c r="P132" i="16"/>
  <c r="H132" i="16"/>
  <c r="P131" i="16"/>
  <c r="H131" i="16"/>
  <c r="P130" i="16"/>
  <c r="H130" i="16"/>
  <c r="P129" i="16"/>
  <c r="H129" i="16"/>
  <c r="P128" i="16"/>
  <c r="H128" i="16"/>
  <c r="P127" i="16"/>
  <c r="H127" i="16"/>
  <c r="P126" i="16"/>
  <c r="H126" i="16"/>
  <c r="P125" i="16"/>
  <c r="H125" i="16"/>
  <c r="P124" i="16"/>
  <c r="H124" i="16"/>
  <c r="P123" i="16"/>
  <c r="H123" i="16"/>
  <c r="P122" i="16"/>
  <c r="H122" i="16"/>
  <c r="P121" i="16"/>
  <c r="H121" i="16"/>
  <c r="P120" i="16"/>
  <c r="H120" i="16"/>
  <c r="P119" i="16"/>
  <c r="H119" i="16"/>
  <c r="P118" i="16"/>
  <c r="H118" i="16"/>
  <c r="P117" i="16"/>
  <c r="H117" i="16"/>
  <c r="P116" i="16"/>
  <c r="H116" i="16"/>
  <c r="P115" i="16"/>
  <c r="H115" i="16"/>
  <c r="P114" i="16"/>
  <c r="H114" i="16"/>
  <c r="P113" i="16"/>
  <c r="H113" i="16"/>
  <c r="P112" i="16"/>
  <c r="H112" i="16"/>
  <c r="P111" i="16"/>
  <c r="H111" i="16"/>
  <c r="P110" i="16"/>
  <c r="H110" i="16"/>
  <c r="P109" i="16"/>
  <c r="H109" i="16"/>
  <c r="P108" i="16"/>
  <c r="H108" i="16"/>
  <c r="P107" i="16"/>
  <c r="H107" i="16"/>
  <c r="P106" i="16"/>
  <c r="H106" i="16"/>
  <c r="P105" i="16"/>
  <c r="H105" i="16"/>
  <c r="P104" i="16"/>
  <c r="H104" i="16"/>
  <c r="P103" i="16"/>
  <c r="H103" i="16"/>
  <c r="P102" i="16"/>
  <c r="H102" i="16"/>
  <c r="P101" i="16"/>
  <c r="H101" i="16"/>
  <c r="P100" i="16"/>
  <c r="H100" i="16"/>
  <c r="P99" i="16"/>
  <c r="H99" i="16"/>
  <c r="P98" i="16"/>
  <c r="H98" i="16"/>
  <c r="P97" i="16"/>
  <c r="H97" i="16"/>
  <c r="P96" i="16"/>
  <c r="H96" i="16"/>
  <c r="P95" i="16"/>
  <c r="H95" i="16"/>
  <c r="P94" i="16"/>
  <c r="H94" i="16"/>
  <c r="P93" i="16"/>
  <c r="H93" i="16"/>
  <c r="P92" i="16"/>
  <c r="H92" i="16"/>
  <c r="P91" i="16"/>
  <c r="H91" i="16"/>
  <c r="P90" i="16"/>
  <c r="H90" i="16"/>
  <c r="P89" i="16"/>
  <c r="H89" i="16"/>
  <c r="P88" i="16"/>
  <c r="H88" i="16"/>
  <c r="P87" i="16"/>
  <c r="H87" i="16"/>
  <c r="P86" i="16"/>
  <c r="H86" i="16"/>
  <c r="P85" i="16"/>
  <c r="H85" i="16"/>
  <c r="P84" i="16"/>
  <c r="H84" i="16"/>
  <c r="P83" i="16"/>
  <c r="H83" i="16"/>
  <c r="P82" i="16"/>
  <c r="H82" i="16"/>
  <c r="P81" i="16"/>
  <c r="H81" i="16"/>
  <c r="P80" i="16"/>
  <c r="H80" i="16"/>
  <c r="P79" i="16"/>
  <c r="H79" i="16"/>
  <c r="P78" i="16"/>
  <c r="H78" i="16"/>
  <c r="P77" i="16"/>
  <c r="H77" i="16"/>
  <c r="P76" i="16"/>
  <c r="H76" i="16"/>
  <c r="P75" i="16"/>
  <c r="H75" i="16"/>
  <c r="P74" i="16"/>
  <c r="H74" i="16"/>
  <c r="P73" i="16"/>
  <c r="H73" i="16"/>
  <c r="P72" i="16"/>
  <c r="H72" i="16"/>
  <c r="P71" i="16"/>
  <c r="H71" i="16"/>
  <c r="H70" i="16"/>
  <c r="P69" i="16"/>
  <c r="H69" i="16"/>
  <c r="P68" i="16"/>
  <c r="H68" i="16"/>
  <c r="P67" i="16"/>
  <c r="H67" i="16"/>
  <c r="P66" i="16"/>
  <c r="H66" i="16"/>
  <c r="P65" i="16"/>
  <c r="H65" i="16"/>
  <c r="P64" i="16"/>
  <c r="H64" i="16"/>
  <c r="P63" i="16"/>
  <c r="H63" i="16"/>
  <c r="P62" i="16"/>
  <c r="H62" i="16"/>
  <c r="P61" i="16"/>
  <c r="H61" i="16"/>
  <c r="P60" i="16"/>
  <c r="H60" i="16"/>
  <c r="P59" i="16"/>
  <c r="H59" i="16"/>
  <c r="P58" i="16"/>
  <c r="H58" i="16"/>
  <c r="P57" i="16"/>
  <c r="H57" i="16"/>
  <c r="P56" i="16"/>
  <c r="H56" i="16"/>
  <c r="P55" i="16"/>
  <c r="H55" i="16"/>
  <c r="P54" i="16"/>
  <c r="H54" i="16"/>
  <c r="P53" i="16"/>
  <c r="H53" i="16"/>
  <c r="P52" i="16"/>
  <c r="H52" i="16"/>
  <c r="P51" i="16"/>
  <c r="H51" i="16"/>
  <c r="P50" i="16"/>
  <c r="H50" i="16"/>
  <c r="P49" i="16"/>
  <c r="P48" i="16"/>
  <c r="P47" i="16"/>
  <c r="P46" i="16"/>
  <c r="P45" i="16"/>
  <c r="P44" i="16"/>
  <c r="P43" i="16"/>
  <c r="P42" i="16"/>
  <c r="P41" i="16"/>
  <c r="P40" i="16"/>
  <c r="P39" i="16"/>
  <c r="P168" i="15"/>
  <c r="H168" i="15"/>
  <c r="P167" i="15"/>
  <c r="H167" i="15"/>
  <c r="P166" i="15"/>
  <c r="H166" i="15"/>
  <c r="P165" i="15"/>
  <c r="H165" i="15"/>
  <c r="P164" i="15"/>
  <c r="H164" i="15"/>
  <c r="P163" i="15"/>
  <c r="H163" i="15"/>
  <c r="P162" i="15"/>
  <c r="H162" i="15"/>
  <c r="P161" i="15"/>
  <c r="H161" i="15"/>
  <c r="P160" i="15"/>
  <c r="H160" i="15"/>
  <c r="P159" i="15"/>
  <c r="H159" i="15"/>
  <c r="P158" i="15"/>
  <c r="H158" i="15"/>
  <c r="P157" i="15"/>
  <c r="H157" i="15"/>
  <c r="P156" i="15"/>
  <c r="H156" i="15"/>
  <c r="P155" i="15"/>
  <c r="H155" i="15"/>
  <c r="P154" i="15"/>
  <c r="H154" i="15"/>
  <c r="P153" i="15"/>
  <c r="H153" i="15"/>
  <c r="P152" i="15"/>
  <c r="H152" i="15"/>
  <c r="P151" i="15"/>
  <c r="H151" i="15"/>
  <c r="P150" i="15"/>
  <c r="H150" i="15"/>
  <c r="P149" i="15"/>
  <c r="H149" i="15"/>
  <c r="P148" i="15"/>
  <c r="H148" i="15"/>
  <c r="P147" i="15"/>
  <c r="H147" i="15"/>
  <c r="P146" i="15"/>
  <c r="H146" i="15"/>
  <c r="P145" i="15"/>
  <c r="H145" i="15"/>
  <c r="P144" i="15"/>
  <c r="H144" i="15"/>
  <c r="P143" i="15"/>
  <c r="H143" i="15"/>
  <c r="P142" i="15"/>
  <c r="H142" i="15"/>
  <c r="P141" i="15"/>
  <c r="H141" i="15"/>
  <c r="P140" i="15"/>
  <c r="H140" i="15"/>
  <c r="P139" i="15"/>
  <c r="H139" i="15"/>
  <c r="P138" i="15"/>
  <c r="H138" i="15"/>
  <c r="P137" i="15"/>
  <c r="H137" i="15"/>
  <c r="P136" i="15"/>
  <c r="H136" i="15"/>
  <c r="P135" i="15"/>
  <c r="H135" i="15"/>
  <c r="P134" i="15"/>
  <c r="H134" i="15"/>
  <c r="P133" i="15"/>
  <c r="H133" i="15"/>
  <c r="P132" i="15"/>
  <c r="H132" i="15"/>
  <c r="P131" i="15"/>
  <c r="H131" i="15"/>
  <c r="P130" i="15"/>
  <c r="H130" i="15"/>
  <c r="P129" i="15"/>
  <c r="H129" i="15"/>
  <c r="P128" i="15"/>
  <c r="H128" i="15"/>
  <c r="P127" i="15"/>
  <c r="H127" i="15"/>
  <c r="P126" i="15"/>
  <c r="H126" i="15"/>
  <c r="P125" i="15"/>
  <c r="H125" i="15"/>
  <c r="P124" i="15"/>
  <c r="H124" i="15"/>
  <c r="P123" i="15"/>
  <c r="H123" i="15"/>
  <c r="P122" i="15"/>
  <c r="H122" i="15"/>
  <c r="P121" i="15"/>
  <c r="H121" i="15"/>
  <c r="P120" i="15"/>
  <c r="H120" i="15"/>
  <c r="P119" i="15"/>
  <c r="H119" i="15"/>
  <c r="P118" i="15"/>
  <c r="H118" i="15"/>
  <c r="P117" i="15"/>
  <c r="H117" i="15"/>
  <c r="P116" i="15"/>
  <c r="H116" i="15"/>
  <c r="P115" i="15"/>
  <c r="H115" i="15"/>
  <c r="P114" i="15"/>
  <c r="H114" i="15"/>
  <c r="P113" i="15"/>
  <c r="H113" i="15"/>
  <c r="P112" i="15"/>
  <c r="H112" i="15"/>
  <c r="P111" i="15"/>
  <c r="H111" i="15"/>
  <c r="P110" i="15"/>
  <c r="H110" i="15"/>
  <c r="P109" i="15"/>
  <c r="H109" i="15"/>
  <c r="P108" i="15"/>
  <c r="H108" i="15"/>
  <c r="P107" i="15"/>
  <c r="H107" i="15"/>
  <c r="P106" i="15"/>
  <c r="H106" i="15"/>
  <c r="P105" i="15"/>
  <c r="H105" i="15"/>
  <c r="P104" i="15"/>
  <c r="H104" i="15"/>
  <c r="P103" i="15"/>
  <c r="H103" i="15"/>
  <c r="P102" i="15"/>
  <c r="H102" i="15"/>
  <c r="P101" i="15"/>
  <c r="H101" i="15"/>
  <c r="P100" i="15"/>
  <c r="H100" i="15"/>
  <c r="P99" i="15"/>
  <c r="H99" i="15"/>
  <c r="P98" i="15"/>
  <c r="H98" i="15"/>
  <c r="P97" i="15"/>
  <c r="H97" i="15"/>
  <c r="P96" i="15"/>
  <c r="H96" i="15"/>
  <c r="P95" i="15"/>
  <c r="H95" i="15"/>
  <c r="P94" i="15"/>
  <c r="H94" i="15"/>
  <c r="P93" i="15"/>
  <c r="H93" i="15"/>
  <c r="P92" i="15"/>
  <c r="H92" i="15"/>
  <c r="P91" i="15"/>
  <c r="H91" i="15"/>
  <c r="P90" i="15"/>
  <c r="H90" i="15"/>
  <c r="P89" i="15"/>
  <c r="H89" i="15"/>
  <c r="P88" i="15"/>
  <c r="H88" i="15"/>
  <c r="P87" i="15"/>
  <c r="H87" i="15"/>
  <c r="P86" i="15"/>
  <c r="H86" i="15"/>
  <c r="P85" i="15"/>
  <c r="H85" i="15"/>
  <c r="P84" i="15"/>
  <c r="H84" i="15"/>
  <c r="P83" i="15"/>
  <c r="H83" i="15"/>
  <c r="P82" i="15"/>
  <c r="H82" i="15"/>
  <c r="P81" i="15"/>
  <c r="H81" i="15"/>
  <c r="P80" i="15"/>
  <c r="H80" i="15"/>
  <c r="P79" i="15"/>
  <c r="H79" i="15"/>
  <c r="P78" i="15"/>
  <c r="H78" i="15"/>
  <c r="P77" i="15"/>
  <c r="H77" i="15"/>
  <c r="P76" i="15"/>
  <c r="H76" i="15"/>
  <c r="P75" i="15"/>
  <c r="H75" i="15"/>
  <c r="P74" i="15"/>
  <c r="H74" i="15"/>
  <c r="P73" i="15"/>
  <c r="H73" i="15"/>
  <c r="P72" i="15"/>
  <c r="H72" i="15"/>
  <c r="P71" i="15"/>
  <c r="H71" i="15"/>
  <c r="P70" i="15"/>
  <c r="H70" i="15"/>
  <c r="P69" i="15"/>
  <c r="H69" i="15"/>
  <c r="P68" i="15"/>
  <c r="H68" i="15"/>
  <c r="P67" i="15"/>
  <c r="H67" i="15"/>
  <c r="P66" i="15"/>
  <c r="H66" i="15"/>
  <c r="P65" i="15"/>
  <c r="H65" i="15"/>
  <c r="P64" i="15"/>
  <c r="H64" i="15"/>
  <c r="P63" i="15"/>
  <c r="H63" i="15"/>
  <c r="P62" i="15"/>
  <c r="H62" i="15"/>
  <c r="P61" i="15"/>
  <c r="H61" i="15"/>
  <c r="P60" i="15"/>
  <c r="H60" i="15"/>
  <c r="P59" i="15"/>
  <c r="H59" i="15"/>
  <c r="P58" i="15"/>
  <c r="H58" i="15"/>
  <c r="P57" i="15"/>
  <c r="H57" i="15"/>
  <c r="P56" i="15"/>
  <c r="H56" i="15"/>
  <c r="P55" i="15"/>
  <c r="H55" i="15"/>
  <c r="P54" i="15"/>
  <c r="H54" i="15"/>
  <c r="P53" i="15"/>
  <c r="H53" i="15"/>
  <c r="P52" i="15"/>
  <c r="H52" i="15"/>
  <c r="P51" i="15"/>
  <c r="H51" i="15"/>
  <c r="P50" i="15"/>
  <c r="H50" i="15"/>
  <c r="P49" i="15"/>
  <c r="H49" i="15"/>
  <c r="H48" i="15"/>
  <c r="P47" i="15"/>
  <c r="H47" i="15"/>
  <c r="P46" i="15"/>
  <c r="H46" i="15"/>
  <c r="P45" i="15"/>
  <c r="H45" i="15"/>
  <c r="P44" i="15"/>
  <c r="H44" i="15"/>
  <c r="P43" i="15"/>
  <c r="H43" i="15"/>
  <c r="P42" i="15"/>
  <c r="H42" i="15"/>
  <c r="P41" i="15"/>
  <c r="H41" i="15"/>
  <c r="P40" i="15"/>
  <c r="H40" i="15"/>
  <c r="P39" i="15"/>
  <c r="H39" i="15"/>
  <c r="P38" i="15"/>
  <c r="H38" i="15"/>
  <c r="P37" i="15"/>
  <c r="H37" i="15"/>
  <c r="P36" i="15"/>
  <c r="H36" i="15"/>
  <c r="P35" i="15"/>
  <c r="H35" i="15"/>
  <c r="P34" i="15"/>
  <c r="H34" i="15"/>
  <c r="P33" i="15"/>
  <c r="H33" i="15"/>
  <c r="P32" i="15"/>
  <c r="H32" i="15"/>
  <c r="P31" i="15"/>
  <c r="H31" i="15"/>
  <c r="P30" i="15"/>
  <c r="H30" i="15"/>
  <c r="P29" i="15"/>
  <c r="H29" i="15"/>
  <c r="P28" i="15"/>
  <c r="H28" i="15"/>
  <c r="P27" i="15"/>
  <c r="H27" i="15"/>
  <c r="P26" i="15"/>
  <c r="H26" i="15"/>
  <c r="P25" i="15"/>
  <c r="H25" i="15"/>
  <c r="P24" i="15"/>
  <c r="H24" i="15"/>
  <c r="P23" i="15"/>
  <c r="H23" i="15"/>
  <c r="P22" i="15"/>
  <c r="H22" i="15"/>
  <c r="P21" i="15"/>
  <c r="H21" i="15"/>
  <c r="P20" i="15"/>
  <c r="H20" i="15"/>
  <c r="P19" i="15"/>
  <c r="H19" i="15"/>
  <c r="P18" i="15"/>
  <c r="H18" i="15"/>
  <c r="P17" i="15"/>
  <c r="H17" i="15"/>
  <c r="P16" i="15"/>
  <c r="H16" i="15"/>
  <c r="P15" i="15"/>
  <c r="H15" i="15"/>
  <c r="P14" i="15"/>
  <c r="H14" i="15"/>
  <c r="P13" i="15"/>
  <c r="H13" i="15"/>
  <c r="P12" i="15"/>
  <c r="H12" i="15"/>
  <c r="H7" i="1" l="1"/>
  <c r="H8" i="1"/>
  <c r="H9" i="1"/>
  <c r="H10" i="1"/>
  <c r="H11" i="1"/>
  <c r="P7" i="1"/>
  <c r="P8" i="1"/>
  <c r="P9" i="1"/>
  <c r="P10" i="1"/>
  <c r="P11" i="1" l="1"/>
  <c r="P16" i="1" l="1"/>
  <c r="P12" i="1"/>
  <c r="H16" i="1"/>
  <c r="H12" i="1"/>
</calcChain>
</file>

<file path=xl/comments1.xml><?xml version="1.0" encoding="utf-8"?>
<comments xmlns="http://schemas.openxmlformats.org/spreadsheetml/2006/main">
  <authors>
    <author>Greg Lamyman</author>
  </authors>
  <commentList>
    <comment ref="F6" authorId="0" shapeId="0">
      <text>
        <r>
          <rPr>
            <b/>
            <sz val="11"/>
            <color rgb="FF000000"/>
            <rFont val="Arial"/>
            <family val="2"/>
          </rPr>
          <t>1 = Rare.</t>
        </r>
        <r>
          <rPr>
            <sz val="11"/>
            <color rgb="FF000000"/>
            <rFont val="Arial"/>
            <family val="2"/>
          </rPr>
          <t xml:space="preserve"> Not likely to happen or will only happen in exceptional circumstances.
</t>
        </r>
        <r>
          <rPr>
            <sz val="11"/>
            <color rgb="FF000000"/>
            <rFont val="Arial"/>
            <family val="2"/>
          </rPr>
          <t xml:space="preserve">
</t>
        </r>
        <r>
          <rPr>
            <b/>
            <sz val="11"/>
            <color rgb="FF000000"/>
            <rFont val="Arial"/>
            <family val="2"/>
          </rPr>
          <t>2 = Unlikely.</t>
        </r>
        <r>
          <rPr>
            <sz val="11"/>
            <color rgb="FF000000"/>
            <rFont val="Arial"/>
            <family val="2"/>
          </rPr>
          <t xml:space="preserve"> Not expected to happen, but there is a remote possibility that it will occur.
</t>
        </r>
        <r>
          <rPr>
            <sz val="11"/>
            <color rgb="FF000000"/>
            <rFont val="Arial"/>
            <family val="2"/>
          </rPr>
          <t xml:space="preserve">
</t>
        </r>
        <r>
          <rPr>
            <b/>
            <sz val="11"/>
            <color rgb="FF000000"/>
            <rFont val="Arial"/>
            <family val="2"/>
          </rPr>
          <t>3 = Possible.</t>
        </r>
        <r>
          <rPr>
            <sz val="11"/>
            <color rgb="FF000000"/>
            <rFont val="Arial"/>
            <family val="2"/>
          </rPr>
          <t xml:space="preserve"> May occur on some occasions but not frequently.
</t>
        </r>
        <r>
          <rPr>
            <sz val="11"/>
            <color rgb="FF000000"/>
            <rFont val="Arial"/>
            <family val="2"/>
          </rPr>
          <t xml:space="preserve">
</t>
        </r>
        <r>
          <rPr>
            <b/>
            <sz val="11"/>
            <color rgb="FF000000"/>
            <rFont val="Arial"/>
            <family val="2"/>
          </rPr>
          <t>4 = Likely.</t>
        </r>
        <r>
          <rPr>
            <sz val="11"/>
            <color rgb="FF000000"/>
            <rFont val="Arial"/>
            <family val="2"/>
          </rPr>
          <t xml:space="preserve"> Is likely to occur or will happen on more occasions than not.
</t>
        </r>
        <r>
          <rPr>
            <b/>
            <sz val="11"/>
            <color rgb="FF000000"/>
            <rFont val="Arial"/>
            <family val="2"/>
          </rPr>
          <t xml:space="preserve">
</t>
        </r>
        <r>
          <rPr>
            <b/>
            <sz val="11"/>
            <color rgb="FF000000"/>
            <rFont val="Arial"/>
            <family val="2"/>
          </rPr>
          <t>5 = Certain.</t>
        </r>
        <r>
          <rPr>
            <sz val="11"/>
            <color rgb="FF000000"/>
            <rFont val="Arial"/>
            <family val="2"/>
          </rPr>
          <t xml:space="preserve"> Likely to occur in the majority of cases.</t>
        </r>
      </text>
    </comment>
    <comment ref="G6" authorId="0" shapeId="0">
      <text>
        <r>
          <rPr>
            <b/>
            <sz val="11"/>
            <color rgb="FF000000"/>
            <rFont val="Arial"/>
            <family val="2"/>
          </rPr>
          <t xml:space="preserve">1 = Insignificant.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no impact on service, no impact on reputation, complaint unlikely, risk of litigation remote.</t>
        </r>
        <r>
          <rPr>
            <b/>
            <sz val="11"/>
            <color rgb="FF000000"/>
            <rFont val="Arial"/>
            <family val="2"/>
          </rPr>
          <t xml:space="preserve">
</t>
        </r>
        <r>
          <rPr>
            <b/>
            <sz val="11"/>
            <color rgb="FF000000"/>
            <rFont val="Arial"/>
            <family val="2"/>
          </rPr>
          <t xml:space="preserve">
</t>
        </r>
        <r>
          <rPr>
            <b/>
            <sz val="11"/>
            <color rgb="FF000000"/>
            <rFont val="Arial"/>
            <family val="2"/>
          </rPr>
          <t xml:space="preserve">2 = Minor.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slight impact on service, slight impact on reputation, complaint possible, litigation possible.</t>
        </r>
        <r>
          <rPr>
            <b/>
            <sz val="11"/>
            <color rgb="FF000000"/>
            <rFont val="Arial"/>
            <family val="2"/>
          </rPr>
          <t xml:space="preserve">
</t>
        </r>
        <r>
          <rPr>
            <b/>
            <sz val="11"/>
            <color rgb="FF000000"/>
            <rFont val="Arial"/>
            <family val="2"/>
          </rPr>
          <t xml:space="preserve">
</t>
        </r>
        <r>
          <rPr>
            <b/>
            <sz val="11"/>
            <color rgb="FF000000"/>
            <rFont val="Arial"/>
            <family val="2"/>
          </rPr>
          <t xml:space="preserve">3 = Moderate. </t>
        </r>
        <r>
          <rPr>
            <i/>
            <sz val="11"/>
            <color rgb="FF000000"/>
            <rFont val="Arial"/>
            <family val="2"/>
          </rPr>
          <t>One or more</t>
        </r>
        <r>
          <rPr>
            <sz val="11"/>
            <color rgb="FF000000"/>
            <rFont val="Arial"/>
            <family val="2"/>
          </rPr>
          <t xml:space="preserve">of the following: some service disruption, potential for adverse publicity (avoidable with careful handling), complaint probable, litigation probable.
</t>
        </r>
        <r>
          <rPr>
            <b/>
            <sz val="11"/>
            <color rgb="FF000000"/>
            <rFont val="Arial"/>
            <family val="2"/>
          </rPr>
          <t xml:space="preserve">
</t>
        </r>
        <r>
          <rPr>
            <b/>
            <sz val="11"/>
            <color rgb="FF000000"/>
            <rFont val="Arial"/>
            <family val="2"/>
          </rPr>
          <t xml:space="preserve">4 = 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service disrupted, adverse publicity unavoidable (local media), complaint probable, litigation probable.</t>
        </r>
        <r>
          <rPr>
            <b/>
            <sz val="11"/>
            <color rgb="FF000000"/>
            <rFont val="Arial"/>
            <family val="2"/>
          </rPr>
          <t xml:space="preserve">
</t>
        </r>
        <r>
          <rPr>
            <b/>
            <sz val="11"/>
            <color rgb="FF000000"/>
            <rFont val="Arial"/>
            <family val="2"/>
          </rPr>
          <t xml:space="preserve">
</t>
        </r>
        <r>
          <rPr>
            <b/>
            <sz val="11"/>
            <color rgb="FF000000"/>
            <rFont val="Arial"/>
            <family val="2"/>
          </rPr>
          <t xml:space="preserve">5 = Major. </t>
        </r>
        <r>
          <rPr>
            <i/>
            <sz val="11"/>
            <color rgb="FF000000"/>
            <rFont val="Arial"/>
            <family val="2"/>
          </rPr>
          <t>One or more</t>
        </r>
        <r>
          <rPr>
            <sz val="11"/>
            <color rgb="FF000000"/>
            <rFont val="Arial"/>
            <family val="2"/>
          </rPr>
          <t>of the following: service interrupted for significant time, major adverse publicity not avoidable (national media), major litigation expected, resignation of senior management and board, widespread loss of beneficiary confidence.</t>
        </r>
        <r>
          <rPr>
            <sz val="9"/>
            <color rgb="FF000000"/>
            <rFont val="Tahoma"/>
            <family val="2"/>
          </rPr>
          <t xml:space="preserve">
</t>
        </r>
      </text>
    </comment>
    <comment ref="N6" authorId="0" shapeId="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2.xml><?xml version="1.0" encoding="utf-8"?>
<comments xmlns="http://schemas.openxmlformats.org/spreadsheetml/2006/main">
  <authors>
    <author>Greg Lamyman</author>
  </authors>
  <commentList>
    <comment ref="F6" authorId="0" shapeId="0">
      <text>
        <r>
          <rPr>
            <b/>
            <sz val="11"/>
            <color rgb="FF000000"/>
            <rFont val="Arial"/>
            <family val="2"/>
          </rPr>
          <t>1 = Rare.</t>
        </r>
        <r>
          <rPr>
            <sz val="11"/>
            <color rgb="FF000000"/>
            <rFont val="Arial"/>
            <family val="2"/>
          </rPr>
          <t xml:space="preserve"> Not likely to happen or will only happen in exceptional circumstances.
</t>
        </r>
        <r>
          <rPr>
            <sz val="11"/>
            <color rgb="FF000000"/>
            <rFont val="Arial"/>
            <family val="2"/>
          </rPr>
          <t xml:space="preserve">
</t>
        </r>
        <r>
          <rPr>
            <b/>
            <sz val="11"/>
            <color rgb="FF000000"/>
            <rFont val="Arial"/>
            <family val="2"/>
          </rPr>
          <t>2 = Unlikely.</t>
        </r>
        <r>
          <rPr>
            <sz val="11"/>
            <color rgb="FF000000"/>
            <rFont val="Arial"/>
            <family val="2"/>
          </rPr>
          <t xml:space="preserve"> Not expected to happen, but there is a remote possibility that it will occur.
</t>
        </r>
        <r>
          <rPr>
            <sz val="11"/>
            <color rgb="FF000000"/>
            <rFont val="Arial"/>
            <family val="2"/>
          </rPr>
          <t xml:space="preserve">
</t>
        </r>
        <r>
          <rPr>
            <b/>
            <sz val="11"/>
            <color rgb="FF000000"/>
            <rFont val="Arial"/>
            <family val="2"/>
          </rPr>
          <t>3 = Possible.</t>
        </r>
        <r>
          <rPr>
            <sz val="11"/>
            <color rgb="FF000000"/>
            <rFont val="Arial"/>
            <family val="2"/>
          </rPr>
          <t xml:space="preserve"> May occur on some occasions but not frequently.
</t>
        </r>
        <r>
          <rPr>
            <sz val="11"/>
            <color rgb="FF000000"/>
            <rFont val="Arial"/>
            <family val="2"/>
          </rPr>
          <t xml:space="preserve">
</t>
        </r>
        <r>
          <rPr>
            <b/>
            <sz val="11"/>
            <color rgb="FF000000"/>
            <rFont val="Arial"/>
            <family val="2"/>
          </rPr>
          <t>4 = Likely.</t>
        </r>
        <r>
          <rPr>
            <sz val="11"/>
            <color rgb="FF000000"/>
            <rFont val="Arial"/>
            <family val="2"/>
          </rPr>
          <t xml:space="preserve"> Is likely to occur or will happen on more occasions than not.
</t>
        </r>
        <r>
          <rPr>
            <b/>
            <sz val="11"/>
            <color rgb="FF000000"/>
            <rFont val="Arial"/>
            <family val="2"/>
          </rPr>
          <t xml:space="preserve">
</t>
        </r>
        <r>
          <rPr>
            <b/>
            <sz val="11"/>
            <color rgb="FF000000"/>
            <rFont val="Arial"/>
            <family val="2"/>
          </rPr>
          <t>5 = Certain.</t>
        </r>
        <r>
          <rPr>
            <sz val="11"/>
            <color rgb="FF000000"/>
            <rFont val="Arial"/>
            <family val="2"/>
          </rPr>
          <t xml:space="preserve"> Likely to occur in the majority of cases.</t>
        </r>
      </text>
    </comment>
    <comment ref="G6" authorId="0" shapeId="0">
      <text>
        <r>
          <rPr>
            <b/>
            <sz val="11"/>
            <color rgb="FF000000"/>
            <rFont val="Arial"/>
            <family val="2"/>
          </rPr>
          <t xml:space="preserve">1 = Insignificant.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no impact on service, no impact on reputation, complaint unlikely, risk of litigation remote.</t>
        </r>
        <r>
          <rPr>
            <b/>
            <sz val="11"/>
            <color rgb="FF000000"/>
            <rFont val="Arial"/>
            <family val="2"/>
          </rPr>
          <t xml:space="preserve">
</t>
        </r>
        <r>
          <rPr>
            <b/>
            <sz val="11"/>
            <color rgb="FF000000"/>
            <rFont val="Arial"/>
            <family val="2"/>
          </rPr>
          <t xml:space="preserve">
</t>
        </r>
        <r>
          <rPr>
            <b/>
            <sz val="11"/>
            <color rgb="FF000000"/>
            <rFont val="Arial"/>
            <family val="2"/>
          </rPr>
          <t xml:space="preserve">2 = Minor.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slight impact on service, slight impact on reputation, complaint possible, litigation possible.</t>
        </r>
        <r>
          <rPr>
            <b/>
            <sz val="11"/>
            <color rgb="FF000000"/>
            <rFont val="Arial"/>
            <family val="2"/>
          </rPr>
          <t xml:space="preserve">
</t>
        </r>
        <r>
          <rPr>
            <b/>
            <sz val="11"/>
            <color rgb="FF000000"/>
            <rFont val="Arial"/>
            <family val="2"/>
          </rPr>
          <t xml:space="preserve">
</t>
        </r>
        <r>
          <rPr>
            <b/>
            <sz val="11"/>
            <color rgb="FF000000"/>
            <rFont val="Arial"/>
            <family val="2"/>
          </rPr>
          <t xml:space="preserve">3 = Moderate. </t>
        </r>
        <r>
          <rPr>
            <i/>
            <sz val="11"/>
            <color rgb="FF000000"/>
            <rFont val="Arial"/>
            <family val="2"/>
          </rPr>
          <t>One or more</t>
        </r>
        <r>
          <rPr>
            <sz val="11"/>
            <color rgb="FF000000"/>
            <rFont val="Arial"/>
            <family val="2"/>
          </rPr>
          <t xml:space="preserve">of the following: some service disruption, potential for adverse publicity (avoidable with careful handling), complaint probable, litigation probable.
</t>
        </r>
        <r>
          <rPr>
            <b/>
            <sz val="11"/>
            <color rgb="FF000000"/>
            <rFont val="Arial"/>
            <family val="2"/>
          </rPr>
          <t xml:space="preserve">
</t>
        </r>
        <r>
          <rPr>
            <b/>
            <sz val="11"/>
            <color rgb="FF000000"/>
            <rFont val="Arial"/>
            <family val="2"/>
          </rPr>
          <t xml:space="preserve">4 = 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service disrupted, adverse publicity unavoidable (local media), complaint probable, litigation probable.</t>
        </r>
        <r>
          <rPr>
            <b/>
            <sz val="11"/>
            <color rgb="FF000000"/>
            <rFont val="Arial"/>
            <family val="2"/>
          </rPr>
          <t xml:space="preserve">
</t>
        </r>
        <r>
          <rPr>
            <b/>
            <sz val="11"/>
            <color rgb="FF000000"/>
            <rFont val="Arial"/>
            <family val="2"/>
          </rPr>
          <t xml:space="preserve">
</t>
        </r>
        <r>
          <rPr>
            <b/>
            <sz val="11"/>
            <color rgb="FF000000"/>
            <rFont val="Arial"/>
            <family val="2"/>
          </rPr>
          <t xml:space="preserve">5 = Major. </t>
        </r>
        <r>
          <rPr>
            <i/>
            <sz val="11"/>
            <color rgb="FF000000"/>
            <rFont val="Arial"/>
            <family val="2"/>
          </rPr>
          <t>One or more</t>
        </r>
        <r>
          <rPr>
            <sz val="11"/>
            <color rgb="FF000000"/>
            <rFont val="Arial"/>
            <family val="2"/>
          </rPr>
          <t>of the following: service interrupted for significant time, major adverse publicity not avoidable (national media), major litigation expected, resignation of senior management and board, widespread loss of beneficiary confidence.</t>
        </r>
        <r>
          <rPr>
            <sz val="9"/>
            <color rgb="FF000000"/>
            <rFont val="Tahoma"/>
            <family val="2"/>
          </rPr>
          <t xml:space="preserve">
</t>
        </r>
      </text>
    </comment>
    <comment ref="N6" authorId="0" shapeId="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3.xml><?xml version="1.0" encoding="utf-8"?>
<comments xmlns="http://schemas.openxmlformats.org/spreadsheetml/2006/main">
  <authors>
    <author>Greg Lamyman</author>
  </authors>
  <commentList>
    <comment ref="F6" authorId="0" shapeId="0">
      <text>
        <r>
          <rPr>
            <b/>
            <sz val="11"/>
            <color rgb="FF000000"/>
            <rFont val="Arial"/>
            <family val="2"/>
          </rPr>
          <t>1 = Rare.</t>
        </r>
        <r>
          <rPr>
            <sz val="11"/>
            <color rgb="FF000000"/>
            <rFont val="Arial"/>
            <family val="2"/>
          </rPr>
          <t xml:space="preserve"> Not likely to happen or will only happen in exceptional circumstances.
</t>
        </r>
        <r>
          <rPr>
            <sz val="11"/>
            <color rgb="FF000000"/>
            <rFont val="Arial"/>
            <family val="2"/>
          </rPr>
          <t xml:space="preserve">
</t>
        </r>
        <r>
          <rPr>
            <b/>
            <sz val="11"/>
            <color rgb="FF000000"/>
            <rFont val="Arial"/>
            <family val="2"/>
          </rPr>
          <t>2 = Unlikely.</t>
        </r>
        <r>
          <rPr>
            <sz val="11"/>
            <color rgb="FF000000"/>
            <rFont val="Arial"/>
            <family val="2"/>
          </rPr>
          <t xml:space="preserve"> Not expected to happen, but there is a remote possibility that it will occur.
</t>
        </r>
        <r>
          <rPr>
            <sz val="11"/>
            <color rgb="FF000000"/>
            <rFont val="Arial"/>
            <family val="2"/>
          </rPr>
          <t xml:space="preserve">
</t>
        </r>
        <r>
          <rPr>
            <b/>
            <sz val="11"/>
            <color rgb="FF000000"/>
            <rFont val="Arial"/>
            <family val="2"/>
          </rPr>
          <t>3 = Possible.</t>
        </r>
        <r>
          <rPr>
            <sz val="11"/>
            <color rgb="FF000000"/>
            <rFont val="Arial"/>
            <family val="2"/>
          </rPr>
          <t xml:space="preserve"> May occur on some occasions but not frequently.
</t>
        </r>
        <r>
          <rPr>
            <sz val="11"/>
            <color rgb="FF000000"/>
            <rFont val="Arial"/>
            <family val="2"/>
          </rPr>
          <t xml:space="preserve">
</t>
        </r>
        <r>
          <rPr>
            <b/>
            <sz val="11"/>
            <color rgb="FF000000"/>
            <rFont val="Arial"/>
            <family val="2"/>
          </rPr>
          <t>4 = Likely.</t>
        </r>
        <r>
          <rPr>
            <sz val="11"/>
            <color rgb="FF000000"/>
            <rFont val="Arial"/>
            <family val="2"/>
          </rPr>
          <t xml:space="preserve"> Is likely to occur or will happen on more occasions than not.
</t>
        </r>
        <r>
          <rPr>
            <b/>
            <sz val="11"/>
            <color rgb="FF000000"/>
            <rFont val="Arial"/>
            <family val="2"/>
          </rPr>
          <t xml:space="preserve">
</t>
        </r>
        <r>
          <rPr>
            <b/>
            <sz val="11"/>
            <color rgb="FF000000"/>
            <rFont val="Arial"/>
            <family val="2"/>
          </rPr>
          <t>5 = Certain.</t>
        </r>
        <r>
          <rPr>
            <sz val="11"/>
            <color rgb="FF000000"/>
            <rFont val="Arial"/>
            <family val="2"/>
          </rPr>
          <t xml:space="preserve"> Likely to occur in the majority of cases.</t>
        </r>
      </text>
    </comment>
    <comment ref="G6" authorId="0" shapeId="0">
      <text>
        <r>
          <rPr>
            <b/>
            <sz val="11"/>
            <color rgb="FF000000"/>
            <rFont val="Arial"/>
            <family val="2"/>
          </rPr>
          <t xml:space="preserve">1 = Insignificant.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no impact on service, no impact on reputation, complaint unlikely, risk of litigation remote.</t>
        </r>
        <r>
          <rPr>
            <b/>
            <sz val="11"/>
            <color rgb="FF000000"/>
            <rFont val="Arial"/>
            <family val="2"/>
          </rPr>
          <t xml:space="preserve">
</t>
        </r>
        <r>
          <rPr>
            <b/>
            <sz val="11"/>
            <color rgb="FF000000"/>
            <rFont val="Arial"/>
            <family val="2"/>
          </rPr>
          <t xml:space="preserve">
</t>
        </r>
        <r>
          <rPr>
            <b/>
            <sz val="11"/>
            <color rgb="FF000000"/>
            <rFont val="Arial"/>
            <family val="2"/>
          </rPr>
          <t xml:space="preserve">2 = Minor.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slight impact on service, slight impact on reputation, complaint possible, litigation possible.</t>
        </r>
        <r>
          <rPr>
            <b/>
            <sz val="11"/>
            <color rgb="FF000000"/>
            <rFont val="Arial"/>
            <family val="2"/>
          </rPr>
          <t xml:space="preserve">
</t>
        </r>
        <r>
          <rPr>
            <b/>
            <sz val="11"/>
            <color rgb="FF000000"/>
            <rFont val="Arial"/>
            <family val="2"/>
          </rPr>
          <t xml:space="preserve">
</t>
        </r>
        <r>
          <rPr>
            <b/>
            <sz val="11"/>
            <color rgb="FF000000"/>
            <rFont val="Arial"/>
            <family val="2"/>
          </rPr>
          <t xml:space="preserve">3 = Moderate. </t>
        </r>
        <r>
          <rPr>
            <i/>
            <sz val="11"/>
            <color rgb="FF000000"/>
            <rFont val="Arial"/>
            <family val="2"/>
          </rPr>
          <t>One or more</t>
        </r>
        <r>
          <rPr>
            <sz val="11"/>
            <color rgb="FF000000"/>
            <rFont val="Arial"/>
            <family val="2"/>
          </rPr>
          <t xml:space="preserve">of the following: some service disruption, potential for adverse publicity (avoidable with careful handling), complaint probable, litigation probable.
</t>
        </r>
        <r>
          <rPr>
            <b/>
            <sz val="11"/>
            <color rgb="FF000000"/>
            <rFont val="Arial"/>
            <family val="2"/>
          </rPr>
          <t xml:space="preserve">
</t>
        </r>
        <r>
          <rPr>
            <b/>
            <sz val="11"/>
            <color rgb="FF000000"/>
            <rFont val="Arial"/>
            <family val="2"/>
          </rPr>
          <t xml:space="preserve">4 = 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service disrupted, adverse publicity unavoidable (local media), complaint probable, litigation probable.</t>
        </r>
        <r>
          <rPr>
            <b/>
            <sz val="11"/>
            <color rgb="FF000000"/>
            <rFont val="Arial"/>
            <family val="2"/>
          </rPr>
          <t xml:space="preserve">
</t>
        </r>
        <r>
          <rPr>
            <b/>
            <sz val="11"/>
            <color rgb="FF000000"/>
            <rFont val="Arial"/>
            <family val="2"/>
          </rPr>
          <t xml:space="preserve">
</t>
        </r>
        <r>
          <rPr>
            <b/>
            <sz val="11"/>
            <color rgb="FF000000"/>
            <rFont val="Arial"/>
            <family val="2"/>
          </rPr>
          <t xml:space="preserve">5 = Major. </t>
        </r>
        <r>
          <rPr>
            <i/>
            <sz val="11"/>
            <color rgb="FF000000"/>
            <rFont val="Arial"/>
            <family val="2"/>
          </rPr>
          <t>One or more</t>
        </r>
        <r>
          <rPr>
            <sz val="11"/>
            <color rgb="FF000000"/>
            <rFont val="Arial"/>
            <family val="2"/>
          </rPr>
          <t>of the following: service interrupted for significant time, major adverse publicity not avoidable (national media), major litigation expected, resignation of senior management and board, widespread loss of beneficiary confidence.</t>
        </r>
        <r>
          <rPr>
            <sz val="9"/>
            <color rgb="FF000000"/>
            <rFont val="Tahoma"/>
            <family val="2"/>
          </rPr>
          <t xml:space="preserve">
</t>
        </r>
      </text>
    </comment>
    <comment ref="N6" authorId="0" shapeId="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4.xml><?xml version="1.0" encoding="utf-8"?>
<comments xmlns="http://schemas.openxmlformats.org/spreadsheetml/2006/main">
  <authors>
    <author>Greg Lamyman</author>
  </authors>
  <commentList>
    <comment ref="F6" authorId="0" shapeId="0">
      <text>
        <r>
          <rPr>
            <b/>
            <sz val="11"/>
            <color rgb="FF000000"/>
            <rFont val="Arial"/>
            <family val="2"/>
          </rPr>
          <t>1 = Rare.</t>
        </r>
        <r>
          <rPr>
            <sz val="11"/>
            <color rgb="FF000000"/>
            <rFont val="Arial"/>
            <family val="2"/>
          </rPr>
          <t xml:space="preserve"> Not likely to happen or will only happen in exceptional circumstances.
</t>
        </r>
        <r>
          <rPr>
            <sz val="11"/>
            <color rgb="FF000000"/>
            <rFont val="Arial"/>
            <family val="2"/>
          </rPr>
          <t xml:space="preserve">
</t>
        </r>
        <r>
          <rPr>
            <b/>
            <sz val="11"/>
            <color rgb="FF000000"/>
            <rFont val="Arial"/>
            <family val="2"/>
          </rPr>
          <t>2 = Unlikely.</t>
        </r>
        <r>
          <rPr>
            <sz val="11"/>
            <color rgb="FF000000"/>
            <rFont val="Arial"/>
            <family val="2"/>
          </rPr>
          <t xml:space="preserve"> Not expected to happen, but there is a remote possibility that it will occur.
</t>
        </r>
        <r>
          <rPr>
            <sz val="11"/>
            <color rgb="FF000000"/>
            <rFont val="Arial"/>
            <family val="2"/>
          </rPr>
          <t xml:space="preserve">
</t>
        </r>
        <r>
          <rPr>
            <b/>
            <sz val="11"/>
            <color rgb="FF000000"/>
            <rFont val="Arial"/>
            <family val="2"/>
          </rPr>
          <t>3 = Possible.</t>
        </r>
        <r>
          <rPr>
            <sz val="11"/>
            <color rgb="FF000000"/>
            <rFont val="Arial"/>
            <family val="2"/>
          </rPr>
          <t xml:space="preserve"> May occur on some occasions but not frequently.
</t>
        </r>
        <r>
          <rPr>
            <sz val="11"/>
            <color rgb="FF000000"/>
            <rFont val="Arial"/>
            <family val="2"/>
          </rPr>
          <t xml:space="preserve">
</t>
        </r>
        <r>
          <rPr>
            <b/>
            <sz val="11"/>
            <color rgb="FF000000"/>
            <rFont val="Arial"/>
            <family val="2"/>
          </rPr>
          <t>4 = Likely.</t>
        </r>
        <r>
          <rPr>
            <sz val="11"/>
            <color rgb="FF000000"/>
            <rFont val="Arial"/>
            <family val="2"/>
          </rPr>
          <t xml:space="preserve"> Is likely to occur or will happen on more occasions than not.
</t>
        </r>
        <r>
          <rPr>
            <b/>
            <sz val="11"/>
            <color rgb="FF000000"/>
            <rFont val="Arial"/>
            <family val="2"/>
          </rPr>
          <t xml:space="preserve">
</t>
        </r>
        <r>
          <rPr>
            <b/>
            <sz val="11"/>
            <color rgb="FF000000"/>
            <rFont val="Arial"/>
            <family val="2"/>
          </rPr>
          <t>5 = Certain.</t>
        </r>
        <r>
          <rPr>
            <sz val="11"/>
            <color rgb="FF000000"/>
            <rFont val="Arial"/>
            <family val="2"/>
          </rPr>
          <t xml:space="preserve"> Likely to occur in the majority of cases.</t>
        </r>
      </text>
    </comment>
    <comment ref="G6" authorId="0" shapeId="0">
      <text>
        <r>
          <rPr>
            <b/>
            <sz val="11"/>
            <color rgb="FF000000"/>
            <rFont val="Arial"/>
            <family val="2"/>
          </rPr>
          <t xml:space="preserve">1 = Insignificant.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no impact on service, no impact on reputation, complaint unlikely, risk of litigation remote.</t>
        </r>
        <r>
          <rPr>
            <b/>
            <sz val="11"/>
            <color rgb="FF000000"/>
            <rFont val="Arial"/>
            <family val="2"/>
          </rPr>
          <t xml:space="preserve">
</t>
        </r>
        <r>
          <rPr>
            <b/>
            <sz val="11"/>
            <color rgb="FF000000"/>
            <rFont val="Arial"/>
            <family val="2"/>
          </rPr>
          <t xml:space="preserve">
</t>
        </r>
        <r>
          <rPr>
            <b/>
            <sz val="11"/>
            <color rgb="FF000000"/>
            <rFont val="Arial"/>
            <family val="2"/>
          </rPr>
          <t xml:space="preserve">2 = Minor.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slight impact on service, slight impact on reputation, complaint possible, litigation possible.</t>
        </r>
        <r>
          <rPr>
            <b/>
            <sz val="11"/>
            <color rgb="FF000000"/>
            <rFont val="Arial"/>
            <family val="2"/>
          </rPr>
          <t xml:space="preserve">
</t>
        </r>
        <r>
          <rPr>
            <b/>
            <sz val="11"/>
            <color rgb="FF000000"/>
            <rFont val="Arial"/>
            <family val="2"/>
          </rPr>
          <t xml:space="preserve">
</t>
        </r>
        <r>
          <rPr>
            <b/>
            <sz val="11"/>
            <color rgb="FF000000"/>
            <rFont val="Arial"/>
            <family val="2"/>
          </rPr>
          <t xml:space="preserve">3 = Moderate. </t>
        </r>
        <r>
          <rPr>
            <i/>
            <sz val="11"/>
            <color rgb="FF000000"/>
            <rFont val="Arial"/>
            <family val="2"/>
          </rPr>
          <t>One or more</t>
        </r>
        <r>
          <rPr>
            <sz val="11"/>
            <color rgb="FF000000"/>
            <rFont val="Arial"/>
            <family val="2"/>
          </rPr>
          <t xml:space="preserve">of the following: some service disruption, potential for adverse publicity (avoidable with careful handling), complaint probable, litigation probable.
</t>
        </r>
        <r>
          <rPr>
            <b/>
            <sz val="11"/>
            <color rgb="FF000000"/>
            <rFont val="Arial"/>
            <family val="2"/>
          </rPr>
          <t xml:space="preserve">
</t>
        </r>
        <r>
          <rPr>
            <b/>
            <sz val="11"/>
            <color rgb="FF000000"/>
            <rFont val="Arial"/>
            <family val="2"/>
          </rPr>
          <t xml:space="preserve">4 = 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service disrupted, adverse publicity unavoidable (local media), complaint probable, litigation probable.</t>
        </r>
        <r>
          <rPr>
            <b/>
            <sz val="11"/>
            <color rgb="FF000000"/>
            <rFont val="Arial"/>
            <family val="2"/>
          </rPr>
          <t xml:space="preserve">
</t>
        </r>
        <r>
          <rPr>
            <b/>
            <sz val="11"/>
            <color rgb="FF000000"/>
            <rFont val="Arial"/>
            <family val="2"/>
          </rPr>
          <t xml:space="preserve">
</t>
        </r>
        <r>
          <rPr>
            <b/>
            <sz val="11"/>
            <color rgb="FF000000"/>
            <rFont val="Arial"/>
            <family val="2"/>
          </rPr>
          <t xml:space="preserve">5 = Major. </t>
        </r>
        <r>
          <rPr>
            <i/>
            <sz val="11"/>
            <color rgb="FF000000"/>
            <rFont val="Arial"/>
            <family val="2"/>
          </rPr>
          <t>One or more</t>
        </r>
        <r>
          <rPr>
            <sz val="11"/>
            <color rgb="FF000000"/>
            <rFont val="Arial"/>
            <family val="2"/>
          </rPr>
          <t>of the following: service interrupted for significant time, major adverse publicity not avoidable (national media), major litigation expected, resignation of senior management and board, widespread loss of beneficiary confidence.</t>
        </r>
        <r>
          <rPr>
            <sz val="9"/>
            <color rgb="FF000000"/>
            <rFont val="Tahoma"/>
            <family val="2"/>
          </rPr>
          <t xml:space="preserve">
</t>
        </r>
      </text>
    </comment>
    <comment ref="N6" authorId="0" shapeId="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5.xml><?xml version="1.0" encoding="utf-8"?>
<comments xmlns="http://schemas.openxmlformats.org/spreadsheetml/2006/main">
  <authors>
    <author>Greg Lamyman</author>
  </authors>
  <commentList>
    <comment ref="F6" authorId="0" shapeId="0">
      <text>
        <r>
          <rPr>
            <b/>
            <sz val="11"/>
            <color rgb="FF000000"/>
            <rFont val="Arial"/>
            <family val="2"/>
          </rPr>
          <t>1 = Rare.</t>
        </r>
        <r>
          <rPr>
            <sz val="11"/>
            <color rgb="FF000000"/>
            <rFont val="Arial"/>
            <family val="2"/>
          </rPr>
          <t xml:space="preserve"> Not likely to happen or will only happen in exceptional circumstances.
</t>
        </r>
        <r>
          <rPr>
            <sz val="11"/>
            <color rgb="FF000000"/>
            <rFont val="Arial"/>
            <family val="2"/>
          </rPr>
          <t xml:space="preserve">
</t>
        </r>
        <r>
          <rPr>
            <b/>
            <sz val="11"/>
            <color rgb="FF000000"/>
            <rFont val="Arial"/>
            <family val="2"/>
          </rPr>
          <t>2 = Unlikely.</t>
        </r>
        <r>
          <rPr>
            <sz val="11"/>
            <color rgb="FF000000"/>
            <rFont val="Arial"/>
            <family val="2"/>
          </rPr>
          <t xml:space="preserve"> Not expected to happen, but there is a remote possibility that it will occur.
</t>
        </r>
        <r>
          <rPr>
            <sz val="11"/>
            <color rgb="FF000000"/>
            <rFont val="Arial"/>
            <family val="2"/>
          </rPr>
          <t xml:space="preserve">
</t>
        </r>
        <r>
          <rPr>
            <b/>
            <sz val="11"/>
            <color rgb="FF000000"/>
            <rFont val="Arial"/>
            <family val="2"/>
          </rPr>
          <t>3 = Possible.</t>
        </r>
        <r>
          <rPr>
            <sz val="11"/>
            <color rgb="FF000000"/>
            <rFont val="Arial"/>
            <family val="2"/>
          </rPr>
          <t xml:space="preserve"> May occur on some occasions but not frequently.
</t>
        </r>
        <r>
          <rPr>
            <sz val="11"/>
            <color rgb="FF000000"/>
            <rFont val="Arial"/>
            <family val="2"/>
          </rPr>
          <t xml:space="preserve">
</t>
        </r>
        <r>
          <rPr>
            <b/>
            <sz val="11"/>
            <color rgb="FF000000"/>
            <rFont val="Arial"/>
            <family val="2"/>
          </rPr>
          <t>4 = Likely.</t>
        </r>
        <r>
          <rPr>
            <sz val="11"/>
            <color rgb="FF000000"/>
            <rFont val="Arial"/>
            <family val="2"/>
          </rPr>
          <t xml:space="preserve"> Is likely to occur or will happen on more occasions than not.
</t>
        </r>
        <r>
          <rPr>
            <b/>
            <sz val="11"/>
            <color rgb="FF000000"/>
            <rFont val="Arial"/>
            <family val="2"/>
          </rPr>
          <t xml:space="preserve">
</t>
        </r>
        <r>
          <rPr>
            <b/>
            <sz val="11"/>
            <color rgb="FF000000"/>
            <rFont val="Arial"/>
            <family val="2"/>
          </rPr>
          <t>5 = Certain.</t>
        </r>
        <r>
          <rPr>
            <sz val="11"/>
            <color rgb="FF000000"/>
            <rFont val="Arial"/>
            <family val="2"/>
          </rPr>
          <t xml:space="preserve"> Likely to occur in the majority of cases.</t>
        </r>
      </text>
    </comment>
    <comment ref="G6" authorId="0" shapeId="0">
      <text>
        <r>
          <rPr>
            <b/>
            <sz val="11"/>
            <color rgb="FF000000"/>
            <rFont val="Arial"/>
            <family val="2"/>
          </rPr>
          <t xml:space="preserve">1 = Insignificant.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no impact on service, no impact on reputation, complaint unlikely, risk of litigation remote.</t>
        </r>
        <r>
          <rPr>
            <b/>
            <sz val="11"/>
            <color rgb="FF000000"/>
            <rFont val="Arial"/>
            <family val="2"/>
          </rPr>
          <t xml:space="preserve">
</t>
        </r>
        <r>
          <rPr>
            <b/>
            <sz val="11"/>
            <color rgb="FF000000"/>
            <rFont val="Arial"/>
            <family val="2"/>
          </rPr>
          <t xml:space="preserve">
</t>
        </r>
        <r>
          <rPr>
            <b/>
            <sz val="11"/>
            <color rgb="FF000000"/>
            <rFont val="Arial"/>
            <family val="2"/>
          </rPr>
          <t xml:space="preserve">2 = Minor.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slight impact on service, slight impact on reputation, complaint possible, litigation possible.</t>
        </r>
        <r>
          <rPr>
            <b/>
            <sz val="11"/>
            <color rgb="FF000000"/>
            <rFont val="Arial"/>
            <family val="2"/>
          </rPr>
          <t xml:space="preserve">
</t>
        </r>
        <r>
          <rPr>
            <b/>
            <sz val="11"/>
            <color rgb="FF000000"/>
            <rFont val="Arial"/>
            <family val="2"/>
          </rPr>
          <t xml:space="preserve">
</t>
        </r>
        <r>
          <rPr>
            <b/>
            <sz val="11"/>
            <color rgb="FF000000"/>
            <rFont val="Arial"/>
            <family val="2"/>
          </rPr>
          <t xml:space="preserve">3 = Moderate. </t>
        </r>
        <r>
          <rPr>
            <i/>
            <sz val="11"/>
            <color rgb="FF000000"/>
            <rFont val="Arial"/>
            <family val="2"/>
          </rPr>
          <t>One or more</t>
        </r>
        <r>
          <rPr>
            <sz val="11"/>
            <color rgb="FF000000"/>
            <rFont val="Arial"/>
            <family val="2"/>
          </rPr>
          <t xml:space="preserve">of the following: some service disruption, potential for adverse publicity (avoidable with careful handling), complaint probable, litigation probable.
</t>
        </r>
        <r>
          <rPr>
            <b/>
            <sz val="11"/>
            <color rgb="FF000000"/>
            <rFont val="Arial"/>
            <family val="2"/>
          </rPr>
          <t xml:space="preserve">
</t>
        </r>
        <r>
          <rPr>
            <b/>
            <sz val="11"/>
            <color rgb="FF000000"/>
            <rFont val="Arial"/>
            <family val="2"/>
          </rPr>
          <t xml:space="preserve">4 = 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service disrupted, adverse publicity unavoidable (local media), complaint probable, litigation probable.</t>
        </r>
        <r>
          <rPr>
            <b/>
            <sz val="11"/>
            <color rgb="FF000000"/>
            <rFont val="Arial"/>
            <family val="2"/>
          </rPr>
          <t xml:space="preserve">
</t>
        </r>
        <r>
          <rPr>
            <b/>
            <sz val="11"/>
            <color rgb="FF000000"/>
            <rFont val="Arial"/>
            <family val="2"/>
          </rPr>
          <t xml:space="preserve">
</t>
        </r>
        <r>
          <rPr>
            <b/>
            <sz val="11"/>
            <color rgb="FF000000"/>
            <rFont val="Arial"/>
            <family val="2"/>
          </rPr>
          <t xml:space="preserve">5 = Major. </t>
        </r>
        <r>
          <rPr>
            <i/>
            <sz val="11"/>
            <color rgb="FF000000"/>
            <rFont val="Arial"/>
            <family val="2"/>
          </rPr>
          <t>One or more</t>
        </r>
        <r>
          <rPr>
            <sz val="11"/>
            <color rgb="FF000000"/>
            <rFont val="Arial"/>
            <family val="2"/>
          </rPr>
          <t>of the following: service interrupted for significant time, major adverse publicity not avoidable (national media), major litigation expected, resignation of senior management and board, widespread loss of beneficiary confidence.</t>
        </r>
        <r>
          <rPr>
            <sz val="9"/>
            <color rgb="FF000000"/>
            <rFont val="Tahoma"/>
            <family val="2"/>
          </rPr>
          <t xml:space="preserve">
</t>
        </r>
      </text>
    </comment>
    <comment ref="N6" authorId="0" shapeId="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comments6.xml><?xml version="1.0" encoding="utf-8"?>
<comments xmlns="http://schemas.openxmlformats.org/spreadsheetml/2006/main">
  <authors>
    <author>Greg Lamyman</author>
  </authors>
  <commentList>
    <comment ref="F6" authorId="0" shapeId="0">
      <text>
        <r>
          <rPr>
            <b/>
            <sz val="11"/>
            <color rgb="FF000000"/>
            <rFont val="Arial"/>
            <family val="2"/>
          </rPr>
          <t>1 = Rare.</t>
        </r>
        <r>
          <rPr>
            <sz val="11"/>
            <color rgb="FF000000"/>
            <rFont val="Arial"/>
            <family val="2"/>
          </rPr>
          <t xml:space="preserve"> Not likely to happen or will only happen in exceptional circumstances.
</t>
        </r>
        <r>
          <rPr>
            <sz val="11"/>
            <color rgb="FF000000"/>
            <rFont val="Arial"/>
            <family val="2"/>
          </rPr>
          <t xml:space="preserve">
</t>
        </r>
        <r>
          <rPr>
            <b/>
            <sz val="11"/>
            <color rgb="FF000000"/>
            <rFont val="Arial"/>
            <family val="2"/>
          </rPr>
          <t>2 = Unlikely.</t>
        </r>
        <r>
          <rPr>
            <sz val="11"/>
            <color rgb="FF000000"/>
            <rFont val="Arial"/>
            <family val="2"/>
          </rPr>
          <t xml:space="preserve"> Not expected to happen, but there is a remote possibility that it will occur.
</t>
        </r>
        <r>
          <rPr>
            <sz val="11"/>
            <color rgb="FF000000"/>
            <rFont val="Arial"/>
            <family val="2"/>
          </rPr>
          <t xml:space="preserve">
</t>
        </r>
        <r>
          <rPr>
            <b/>
            <sz val="11"/>
            <color rgb="FF000000"/>
            <rFont val="Arial"/>
            <family val="2"/>
          </rPr>
          <t>3 = Possible.</t>
        </r>
        <r>
          <rPr>
            <sz val="11"/>
            <color rgb="FF000000"/>
            <rFont val="Arial"/>
            <family val="2"/>
          </rPr>
          <t xml:space="preserve"> May occur on some occasions but not frequently.
</t>
        </r>
        <r>
          <rPr>
            <sz val="11"/>
            <color rgb="FF000000"/>
            <rFont val="Arial"/>
            <family val="2"/>
          </rPr>
          <t xml:space="preserve">
</t>
        </r>
        <r>
          <rPr>
            <b/>
            <sz val="11"/>
            <color rgb="FF000000"/>
            <rFont val="Arial"/>
            <family val="2"/>
          </rPr>
          <t>4 = Likely.</t>
        </r>
        <r>
          <rPr>
            <sz val="11"/>
            <color rgb="FF000000"/>
            <rFont val="Arial"/>
            <family val="2"/>
          </rPr>
          <t xml:space="preserve"> Is likely to occur or will happen on more occasions than not.
</t>
        </r>
        <r>
          <rPr>
            <b/>
            <sz val="11"/>
            <color rgb="FF000000"/>
            <rFont val="Arial"/>
            <family val="2"/>
          </rPr>
          <t xml:space="preserve">
</t>
        </r>
        <r>
          <rPr>
            <b/>
            <sz val="11"/>
            <color rgb="FF000000"/>
            <rFont val="Arial"/>
            <family val="2"/>
          </rPr>
          <t>5 = Certain.</t>
        </r>
        <r>
          <rPr>
            <sz val="11"/>
            <color rgb="FF000000"/>
            <rFont val="Arial"/>
            <family val="2"/>
          </rPr>
          <t xml:space="preserve"> Likely to occur in the majority of cases.</t>
        </r>
      </text>
    </comment>
    <comment ref="G6" authorId="0" shapeId="0">
      <text>
        <r>
          <rPr>
            <b/>
            <sz val="11"/>
            <color rgb="FF000000"/>
            <rFont val="Arial"/>
            <family val="2"/>
          </rPr>
          <t xml:space="preserve">1 = Insignificant.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no impact on service, no impact on reputation, complaint unlikely, risk of litigation remote.</t>
        </r>
        <r>
          <rPr>
            <b/>
            <sz val="11"/>
            <color rgb="FF000000"/>
            <rFont val="Arial"/>
            <family val="2"/>
          </rPr>
          <t xml:space="preserve">
</t>
        </r>
        <r>
          <rPr>
            <b/>
            <sz val="11"/>
            <color rgb="FF000000"/>
            <rFont val="Arial"/>
            <family val="2"/>
          </rPr>
          <t xml:space="preserve">
</t>
        </r>
        <r>
          <rPr>
            <b/>
            <sz val="11"/>
            <color rgb="FF000000"/>
            <rFont val="Arial"/>
            <family val="2"/>
          </rPr>
          <t xml:space="preserve">2 = Minor.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slight impact on service, slight impact on reputation, complaint possible, litigation possible.</t>
        </r>
        <r>
          <rPr>
            <b/>
            <sz val="11"/>
            <color rgb="FF000000"/>
            <rFont val="Arial"/>
            <family val="2"/>
          </rPr>
          <t xml:space="preserve">
</t>
        </r>
        <r>
          <rPr>
            <b/>
            <sz val="11"/>
            <color rgb="FF000000"/>
            <rFont val="Arial"/>
            <family val="2"/>
          </rPr>
          <t xml:space="preserve">
</t>
        </r>
        <r>
          <rPr>
            <b/>
            <sz val="11"/>
            <color rgb="FF000000"/>
            <rFont val="Arial"/>
            <family val="2"/>
          </rPr>
          <t xml:space="preserve">3 = Moderate. </t>
        </r>
        <r>
          <rPr>
            <i/>
            <sz val="11"/>
            <color rgb="FF000000"/>
            <rFont val="Arial"/>
            <family val="2"/>
          </rPr>
          <t>One or more</t>
        </r>
        <r>
          <rPr>
            <sz val="11"/>
            <color rgb="FF000000"/>
            <rFont val="Arial"/>
            <family val="2"/>
          </rPr>
          <t xml:space="preserve">of the following: some service disruption, potential for adverse publicity (avoidable with careful handling), complaint probable, litigation probable.
</t>
        </r>
        <r>
          <rPr>
            <b/>
            <sz val="11"/>
            <color rgb="FF000000"/>
            <rFont val="Arial"/>
            <family val="2"/>
          </rPr>
          <t xml:space="preserve">
</t>
        </r>
        <r>
          <rPr>
            <b/>
            <sz val="11"/>
            <color rgb="FF000000"/>
            <rFont val="Arial"/>
            <family val="2"/>
          </rPr>
          <t xml:space="preserve">4 = Significant. </t>
        </r>
        <r>
          <rPr>
            <i/>
            <sz val="11"/>
            <color rgb="FF000000"/>
            <rFont val="Arial"/>
            <family val="2"/>
          </rPr>
          <t>One or more</t>
        </r>
        <r>
          <rPr>
            <sz val="11"/>
            <color rgb="FF000000"/>
            <rFont val="Arial"/>
            <family val="2"/>
          </rPr>
          <t>of the following:</t>
        </r>
        <r>
          <rPr>
            <b/>
            <sz val="11"/>
            <color rgb="FF000000"/>
            <rFont val="Arial"/>
            <family val="2"/>
          </rPr>
          <t xml:space="preserve"> </t>
        </r>
        <r>
          <rPr>
            <sz val="11"/>
            <color rgb="FF000000"/>
            <rFont val="Arial"/>
            <family val="2"/>
          </rPr>
          <t>service disrupted, adverse publicity unavoidable (local media), complaint probable, litigation probable.</t>
        </r>
        <r>
          <rPr>
            <b/>
            <sz val="11"/>
            <color rgb="FF000000"/>
            <rFont val="Arial"/>
            <family val="2"/>
          </rPr>
          <t xml:space="preserve">
</t>
        </r>
        <r>
          <rPr>
            <b/>
            <sz val="11"/>
            <color rgb="FF000000"/>
            <rFont val="Arial"/>
            <family val="2"/>
          </rPr>
          <t xml:space="preserve">
</t>
        </r>
        <r>
          <rPr>
            <b/>
            <sz val="11"/>
            <color rgb="FF000000"/>
            <rFont val="Arial"/>
            <family val="2"/>
          </rPr>
          <t xml:space="preserve">5 = Major. </t>
        </r>
        <r>
          <rPr>
            <i/>
            <sz val="11"/>
            <color rgb="FF000000"/>
            <rFont val="Arial"/>
            <family val="2"/>
          </rPr>
          <t>One or more</t>
        </r>
        <r>
          <rPr>
            <sz val="11"/>
            <color rgb="FF000000"/>
            <rFont val="Arial"/>
            <family val="2"/>
          </rPr>
          <t>of the following: service interrupted for significant time, major adverse publicity not avoidable (national media), major litigation expected, resignation of senior management and board, widespread loss of beneficiary confidence.</t>
        </r>
        <r>
          <rPr>
            <sz val="9"/>
            <color rgb="FF000000"/>
            <rFont val="Tahoma"/>
            <family val="2"/>
          </rPr>
          <t xml:space="preserve">
</t>
        </r>
      </text>
    </comment>
    <comment ref="N6" authorId="0" shapeId="0">
      <text>
        <r>
          <rPr>
            <b/>
            <sz val="11"/>
            <color indexed="81"/>
            <rFont val="Arial"/>
            <family val="2"/>
          </rPr>
          <t>1 = Rare.</t>
        </r>
        <r>
          <rPr>
            <sz val="11"/>
            <color indexed="81"/>
            <rFont val="Arial"/>
            <family val="2"/>
          </rPr>
          <t xml:space="preserve"> Not likely to happen or will only happen in exceptional circumstances.
</t>
        </r>
        <r>
          <rPr>
            <b/>
            <sz val="11"/>
            <color indexed="81"/>
            <rFont val="Arial"/>
            <family val="2"/>
          </rPr>
          <t>2 = Unlikely.</t>
        </r>
        <r>
          <rPr>
            <sz val="11"/>
            <color indexed="81"/>
            <rFont val="Arial"/>
            <family val="2"/>
          </rPr>
          <t xml:space="preserve"> Not expected to happen, but there is a remote possibility that it will occur.
</t>
        </r>
        <r>
          <rPr>
            <b/>
            <sz val="11"/>
            <color indexed="81"/>
            <rFont val="Arial"/>
            <family val="2"/>
          </rPr>
          <t>3 = Possible.</t>
        </r>
        <r>
          <rPr>
            <sz val="11"/>
            <color indexed="81"/>
            <rFont val="Arial"/>
            <family val="2"/>
          </rPr>
          <t xml:space="preserve"> May occur on some occasions but not frequently.
</t>
        </r>
        <r>
          <rPr>
            <b/>
            <sz val="11"/>
            <color indexed="81"/>
            <rFont val="Arial"/>
            <family val="2"/>
          </rPr>
          <t>4 = Likely.</t>
        </r>
        <r>
          <rPr>
            <sz val="11"/>
            <color indexed="81"/>
            <rFont val="Arial"/>
            <family val="2"/>
          </rPr>
          <t xml:space="preserve"> Is likely to occur or will happen on more occasions than not.
</t>
        </r>
        <r>
          <rPr>
            <b/>
            <sz val="11"/>
            <color indexed="81"/>
            <rFont val="Arial"/>
            <family val="2"/>
          </rPr>
          <t xml:space="preserve">
5 = Certain.</t>
        </r>
        <r>
          <rPr>
            <sz val="11"/>
            <color indexed="81"/>
            <rFont val="Arial"/>
            <family val="2"/>
          </rPr>
          <t xml:space="preserve"> Likely to occur in the majority of cases.</t>
        </r>
      </text>
    </comment>
    <comment ref="O6" authorId="0" shapeId="0">
      <text>
        <r>
          <rPr>
            <b/>
            <sz val="11"/>
            <color indexed="81"/>
            <rFont val="Arial"/>
            <family val="2"/>
          </rPr>
          <t xml:space="preserve">1 = Insignificant.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no impact on service, no impact on reputation, complaint unlikely, risk of litigation remote.</t>
        </r>
        <r>
          <rPr>
            <b/>
            <sz val="11"/>
            <color indexed="81"/>
            <rFont val="Arial"/>
            <family val="2"/>
          </rPr>
          <t xml:space="preserve">
2 = Minor.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slight impact on service, slight impact on reputation, complaint possible, litigation possible.</t>
        </r>
        <r>
          <rPr>
            <b/>
            <sz val="11"/>
            <color indexed="81"/>
            <rFont val="Arial"/>
            <family val="2"/>
          </rPr>
          <t xml:space="preserve">
3 = Moderate. </t>
        </r>
        <r>
          <rPr>
            <i/>
            <sz val="11"/>
            <color indexed="81"/>
            <rFont val="Arial"/>
            <family val="2"/>
          </rPr>
          <t>One or more</t>
        </r>
        <r>
          <rPr>
            <sz val="11"/>
            <color indexed="81"/>
            <rFont val="Arial"/>
            <family val="2"/>
          </rPr>
          <t xml:space="preserve">of the following: some service disruption, potential for adverse publicity (avoidable with careful handling), complaint probable, litigation probable.
</t>
        </r>
        <r>
          <rPr>
            <b/>
            <sz val="11"/>
            <color indexed="81"/>
            <rFont val="Arial"/>
            <family val="2"/>
          </rPr>
          <t xml:space="preserve">
4 = Significant. </t>
        </r>
        <r>
          <rPr>
            <i/>
            <sz val="11"/>
            <color indexed="81"/>
            <rFont val="Arial"/>
            <family val="2"/>
          </rPr>
          <t>One or more</t>
        </r>
        <r>
          <rPr>
            <sz val="11"/>
            <color indexed="81"/>
            <rFont val="Arial"/>
            <family val="2"/>
          </rPr>
          <t>of the following:</t>
        </r>
        <r>
          <rPr>
            <b/>
            <sz val="11"/>
            <color indexed="81"/>
            <rFont val="Arial"/>
            <family val="2"/>
          </rPr>
          <t xml:space="preserve"> </t>
        </r>
        <r>
          <rPr>
            <sz val="11"/>
            <color indexed="81"/>
            <rFont val="Arial"/>
            <family val="2"/>
          </rPr>
          <t>service disrupted, adverse publicity unavoidable (local media), complaint probable, litigation probable.</t>
        </r>
        <r>
          <rPr>
            <b/>
            <sz val="11"/>
            <color indexed="81"/>
            <rFont val="Arial"/>
            <family val="2"/>
          </rPr>
          <t xml:space="preserve">
5 = Major. </t>
        </r>
        <r>
          <rPr>
            <i/>
            <sz val="11"/>
            <color indexed="81"/>
            <rFont val="Arial"/>
            <family val="2"/>
          </rPr>
          <t>One or more</t>
        </r>
        <r>
          <rPr>
            <sz val="11"/>
            <color indexed="81"/>
            <rFont val="Arial"/>
            <family val="2"/>
          </rPr>
          <t>of the following: service interrupted for significant time, major adverse publicity not avoidable (national media), major litigation expected, resignation of senior management and board, widespread loss of beneficiary confidence.</t>
        </r>
        <r>
          <rPr>
            <sz val="9"/>
            <color indexed="81"/>
            <rFont val="Tahoma"/>
            <family val="2"/>
          </rPr>
          <t xml:space="preserve">
</t>
        </r>
      </text>
    </comment>
  </commentList>
</comments>
</file>

<file path=xl/sharedStrings.xml><?xml version="1.0" encoding="utf-8"?>
<sst xmlns="http://schemas.openxmlformats.org/spreadsheetml/2006/main" count="375" uniqueCount="375">
  <si>
    <r>
      <rPr>
        <b/>
        <sz val="20"/>
        <color rgb="FF522A6B"/>
        <rFont val="Calibri"/>
        <family val="2"/>
        <scheme val="minor"/>
      </rPr>
      <t>Registre des risques de l’IPPF</t>
    </r>
  </si>
  <si>
    <r>
      <rPr>
        <b/>
        <sz val="14"/>
        <color rgb="FF522A6B"/>
        <rFont val="Calibri"/>
        <family val="2"/>
        <scheme val="minor"/>
      </rPr>
      <t>À propos</t>
    </r>
  </si>
  <si>
    <t xml:space="preserve">Un registre des risques est un cadre permettant de reconnaître, d’évaluer et d’enregistrer les risques auxquels votre organisation est confrontée.
Cet exemple de registre des risques a été produit exclusivement pour les membres du NCVO. Il peut être utilisé conjointement avec notre guide de gestion des risques étape par étape intitulé « NCVO Knowhow Nonprofit »:
</t>
  </si>
  <si>
    <r>
      <rPr>
        <b/>
        <u/>
        <sz val="11"/>
        <color theme="10"/>
        <rFont val="Calibri"/>
        <family val="2"/>
        <scheme val="minor"/>
      </rPr>
      <t>How-to manage risk</t>
    </r>
  </si>
  <si>
    <t>https://www.gov.uk/government/publications/charities-and-risk-management-cc26/charities-and-risk-management-cc26</t>
  </si>
  <si>
    <r>
      <rPr>
        <i/>
        <sz val="10"/>
        <color theme="1"/>
        <rFont val="Calibri"/>
        <family val="2"/>
        <scheme val="minor"/>
      </rPr>
      <t>Registre des risques du Secrétariat de l’IPPF 230919</t>
    </r>
  </si>
  <si>
    <r>
      <rPr>
        <u/>
        <sz val="10"/>
        <color theme="10"/>
        <rFont val="Calibri"/>
        <family val="2"/>
        <scheme val="minor"/>
      </rPr>
      <t xml:space="preserve">www.knowhownonprofit.org </t>
    </r>
  </si>
  <si>
    <r>
      <rPr>
        <i/>
        <sz val="11"/>
        <color theme="1"/>
        <rFont val="Calibri"/>
        <family val="2"/>
        <scheme val="minor"/>
      </rPr>
      <t>Ce modèle est réservé exclusivement aux membres de NCVO à</t>
    </r>
  </si>
  <si>
    <r>
      <rPr>
        <b/>
        <sz val="20"/>
        <color rgb="FF522A6B"/>
        <rFont val="Calibri"/>
        <family val="2"/>
        <scheme val="minor"/>
      </rPr>
      <t>RISQUE RÉGLEMENTAIRE ET DE CONFORMITÉ</t>
    </r>
  </si>
  <si>
    <r>
      <rPr>
        <i/>
        <sz val="11"/>
        <color theme="1"/>
        <rFont val="Calibri"/>
        <family val="2"/>
        <scheme val="minor"/>
      </rPr>
      <t>Le mot de passe pour désactiver la protection de ce tableur et en modifier la mise en page et la structure est</t>
    </r>
  </si>
  <si>
    <r>
      <rPr>
        <b/>
        <sz val="14"/>
        <color theme="1"/>
        <rFont val="Calibri"/>
        <family val="2"/>
        <scheme val="minor"/>
      </rPr>
      <t>ncvo-risk-reg</t>
    </r>
  </si>
  <si>
    <r>
      <rPr>
        <sz val="11"/>
        <color rgb="FF522A6B"/>
        <rFont val="Calibri"/>
        <family val="2"/>
        <scheme val="minor"/>
      </rPr>
      <t>Donnez un code à chaque risque. Cela permet d’éviter toute ambiguïté lors des discussions (en réunion, par exemple).</t>
    </r>
  </si>
  <si>
    <r>
      <rPr>
        <sz val="11"/>
        <color rgb="FF522A6B"/>
        <rFont val="Calibri"/>
        <family val="2"/>
        <scheme val="minor"/>
      </rPr>
      <t>Reconnaissez vos risques.</t>
    </r>
  </si>
  <si>
    <r>
      <rPr>
        <sz val="11"/>
        <color rgb="FF522A6B"/>
        <rFont val="Calibri"/>
        <family val="2"/>
        <scheme val="minor"/>
      </rPr>
      <t>Analysez vos risques en leur attribuant une note de leur probabilité et de leur impact potentiel.</t>
    </r>
  </si>
  <si>
    <r>
      <rPr>
        <sz val="11"/>
        <color rgb="FF522A6B"/>
        <rFont val="Calibri"/>
        <family val="2"/>
        <scheme val="minor"/>
      </rPr>
      <t>Réfléchissez à votre appétit vis-à-vis de chaque type de risque. Donnez à chacun une note de risque cible qui reflète le niveau de risque que vous jugez acceptable.</t>
    </r>
  </si>
  <si>
    <r>
      <rPr>
        <sz val="11"/>
        <color rgb="FF522A6B"/>
        <rFont val="Calibri"/>
        <family val="2"/>
        <scheme val="minor"/>
      </rPr>
      <t xml:space="preserve">Dressez la liste des contrôles actuellement en </t>
    </r>
    <r>
      <rPr>
        <b/>
        <sz val="11"/>
        <color rgb="FF522A6B"/>
        <rFont val="Calibri"/>
        <family val="2"/>
        <scheme val="minor"/>
      </rPr>
      <t>place</t>
    </r>
    <r>
      <rPr>
        <sz val="11"/>
        <color rgb="FF522A6B"/>
        <rFont val="Calibri"/>
        <family val="2"/>
        <scheme val="minor"/>
      </rPr>
      <t xml:space="preserve"> pour réduire et maîtriser chaque risque.</t>
    </r>
  </si>
  <si>
    <r>
      <rPr>
        <sz val="11"/>
        <color rgb="FF522A6B"/>
        <rFont val="Calibri"/>
        <family val="2"/>
        <scheme val="minor"/>
      </rPr>
      <t xml:space="preserve">Revoyez la note que vous avez donnée à la probabilité et à l’impact potentiel de chaque risque </t>
    </r>
    <r>
      <rPr>
        <b/>
        <sz val="11"/>
        <color rgb="FF522A6B"/>
        <rFont val="Calibri"/>
        <family val="2"/>
        <scheme val="minor"/>
      </rPr>
      <t>avec les contrôles en place</t>
    </r>
    <r>
      <rPr>
        <sz val="11"/>
        <color rgb="FF522A6B"/>
        <rFont val="Calibri"/>
        <family val="2"/>
        <scheme val="minor"/>
      </rPr>
      <t>.</t>
    </r>
  </si>
  <si>
    <r>
      <rPr>
        <sz val="11"/>
        <color rgb="FF522A6B"/>
        <rFont val="Calibri"/>
        <family val="2"/>
        <scheme val="minor"/>
      </rPr>
      <t>Si votre note de risque résiduelle est supérieure à votre note de risque cible (autrement dit, si les contrôles actuels ne réduisent pas le risque à un niveau qui vous satisfait), énumérez les mesures supplémentaires qu’il est nécessaire de prendre pour réduire davantage le risque.</t>
    </r>
  </si>
  <si>
    <r>
      <rPr>
        <sz val="11"/>
        <color rgb="FF522A6B"/>
        <rFont val="Calibri"/>
        <family val="2"/>
        <scheme val="minor"/>
      </rPr>
      <t>Pour vous assurer en permanence que les risques sont bien contrôlés, consignez la personne responsable de chaque risque, ainsi que la fréquence et les modalités de vérification.</t>
    </r>
  </si>
  <si>
    <r>
      <rPr>
        <b/>
        <sz val="14"/>
        <color theme="0"/>
        <rFont val="Calibri"/>
        <family val="2"/>
        <scheme val="minor"/>
      </rPr>
      <t>Code de risque</t>
    </r>
  </si>
  <si>
    <r>
      <rPr>
        <b/>
        <sz val="14"/>
        <color theme="0"/>
        <rFont val="Calibri"/>
        <family val="2"/>
        <scheme val="minor"/>
      </rPr>
      <t>Risque</t>
    </r>
  </si>
  <si>
    <r>
      <rPr>
        <b/>
        <sz val="12"/>
        <color theme="0"/>
        <rFont val="Calibri"/>
        <family val="2"/>
        <scheme val="minor"/>
      </rPr>
      <t>Probabilité (1 à 5)</t>
    </r>
  </si>
  <si>
    <r>
      <rPr>
        <b/>
        <sz val="12"/>
        <color theme="0"/>
        <rFont val="Calibri"/>
        <family val="2"/>
        <scheme val="minor"/>
      </rPr>
      <t>Impact</t>
    </r>
    <r>
      <rPr>
        <sz val="12"/>
        <color theme="0"/>
        <rFont val="Calibri"/>
        <family val="2"/>
        <scheme val="minor"/>
      </rPr>
      <t xml:space="preserve">
</t>
    </r>
    <r>
      <rPr>
        <b/>
        <sz val="12"/>
        <color theme="0"/>
        <rFont val="Calibri"/>
        <family val="2"/>
        <scheme val="minor"/>
      </rPr>
      <t>(1 à 5)</t>
    </r>
  </si>
  <si>
    <r>
      <rPr>
        <b/>
        <sz val="12"/>
        <color theme="0"/>
        <rFont val="Calibri"/>
        <family val="2"/>
        <scheme val="minor"/>
      </rPr>
      <t>Note de risque initiale</t>
    </r>
  </si>
  <si>
    <r>
      <rPr>
        <b/>
        <sz val="12"/>
        <color theme="0"/>
        <rFont val="Calibri"/>
        <family val="2"/>
        <scheme val="minor"/>
      </rPr>
      <t>Note de risque cible</t>
    </r>
  </si>
  <si>
    <r>
      <rPr>
        <b/>
        <sz val="12"/>
        <color theme="0"/>
        <rFont val="Calibri"/>
        <family val="2"/>
        <scheme val="minor"/>
      </rPr>
      <t>Contrôles actuels</t>
    </r>
  </si>
  <si>
    <r>
      <rPr>
        <b/>
        <sz val="12"/>
        <color theme="0"/>
        <rFont val="Calibri"/>
        <family val="2"/>
        <scheme val="minor"/>
      </rPr>
      <t>Probabilité après les contrôles (1 à 5)</t>
    </r>
  </si>
  <si>
    <r>
      <rPr>
        <b/>
        <sz val="12"/>
        <color theme="0"/>
        <rFont val="Calibri"/>
        <family val="2"/>
        <scheme val="minor"/>
      </rPr>
      <t>Impact après les contrôles (1 à 5)</t>
    </r>
  </si>
  <si>
    <r>
      <rPr>
        <b/>
        <sz val="12"/>
        <color theme="0"/>
        <rFont val="Calibri"/>
        <family val="2"/>
        <scheme val="minor"/>
      </rPr>
      <t>Note de risque résiduelle</t>
    </r>
  </si>
  <si>
    <r>
      <rPr>
        <b/>
        <sz val="12"/>
        <color theme="0"/>
        <rFont val="Calibri"/>
        <family val="2"/>
        <scheme val="minor"/>
      </rPr>
      <t>Actions requises</t>
    </r>
  </si>
  <si>
    <r>
      <rPr>
        <b/>
        <sz val="12"/>
        <color theme="0"/>
        <rFont val="Calibri"/>
        <family val="2"/>
        <scheme val="minor"/>
      </rPr>
      <t>Responsable du risque</t>
    </r>
  </si>
  <si>
    <r>
      <rPr>
        <b/>
        <sz val="12"/>
        <color theme="0"/>
        <rFont val="Calibri"/>
        <family val="2"/>
        <scheme val="minor"/>
      </rPr>
      <t>Revue (calendrier et procédure)</t>
    </r>
  </si>
  <si>
    <r>
      <rPr>
        <sz val="16"/>
        <color theme="1"/>
        <rFont val="Calibri"/>
        <family val="2"/>
        <scheme val="minor"/>
      </rPr>
      <t>RC1</t>
    </r>
  </si>
  <si>
    <r>
      <rPr>
        <sz val="11"/>
        <color theme="1"/>
        <rFont val="Calibri"/>
        <family val="2"/>
        <scheme val="minor"/>
      </rPr>
      <t>Non-respect du RGPD ou de la politique de lutte contre la criminalité financière</t>
    </r>
  </si>
  <si>
    <t>Directeur·rice, Affaires juridiques, risque et conformité. 
Directeur·rice, Finance et Technologie (pour la conformité en matière de criminalité financière, à titre provisoire)</t>
  </si>
  <si>
    <t>– Une fois par trimestre</t>
  </si>
  <si>
    <r>
      <rPr>
        <sz val="16"/>
        <color theme="1"/>
        <rFont val="Calibri"/>
        <family val="2"/>
        <scheme val="minor"/>
      </rPr>
      <t>RC2</t>
    </r>
  </si>
  <si>
    <r>
      <rPr>
        <sz val="11"/>
        <color theme="1"/>
        <rFont val="Calibri"/>
        <family val="2"/>
        <scheme val="minor"/>
      </rPr>
      <t>Cyberattaques</t>
    </r>
  </si>
  <si>
    <t>Directeur·rice, Technologies des systèmes de gestion des connaissances</t>
  </si>
  <si>
    <r>
      <rPr>
        <sz val="16"/>
        <color theme="1"/>
        <rFont val="Calibri"/>
        <family val="2"/>
        <scheme val="minor"/>
      </rPr>
      <t>RC3</t>
    </r>
  </si>
  <si>
    <t>Directeur·rice, Personnel, organisation et culture</t>
  </si>
  <si>
    <r>
      <rPr>
        <b/>
        <sz val="20"/>
        <color rgb="FF522A6B"/>
        <rFont val="Calibri"/>
        <family val="2"/>
        <scheme val="minor"/>
      </rPr>
      <t>RISQUE DE GOUVERNANCE</t>
    </r>
  </si>
  <si>
    <r>
      <rPr>
        <sz val="16"/>
        <color theme="1"/>
        <rFont val="Calibri"/>
        <family val="2"/>
        <scheme val="minor"/>
      </rPr>
      <t>G1</t>
    </r>
  </si>
  <si>
    <t>Retard dans l’intégration du Conseil d’administration et des comités ou transition prolongée qui peuvent nuire à la bonne compréhension des rôles, des responsabilités et des mécanismes de responsabilisation et à la résolution efficace des conflits d’intérêts</t>
  </si>
  <si>
    <t>Présidente, IPPF/ Directeur général</t>
  </si>
  <si>
    <r>
      <rPr>
        <sz val="16"/>
        <color theme="1"/>
        <rFont val="Calibri"/>
        <family val="2"/>
        <scheme val="minor"/>
      </rPr>
      <t>G2</t>
    </r>
  </si>
  <si>
    <t>Décalage entre le CA et le mouvement de la base, de sorte que les décisions prises ne répondent pas forcément aux besoins et aux attentes des membres</t>
  </si>
  <si>
    <r>
      <rPr>
        <sz val="16"/>
        <color theme="1"/>
        <rFont val="Calibri"/>
        <family val="2"/>
        <scheme val="minor"/>
      </rPr>
      <t>G3</t>
    </r>
  </si>
  <si>
    <t>Échec à susciter l’élan requis de réforme de la gouvernance au niveau des AM</t>
  </si>
  <si>
    <t>Présidente, IPPF/Directeur·rice, Gouvernance et accréditation</t>
  </si>
  <si>
    <r>
      <rPr>
        <sz val="16"/>
        <color theme="1"/>
        <rFont val="Calibri"/>
        <family val="2"/>
        <scheme val="minor"/>
      </rPr>
      <t>G4</t>
    </r>
  </si>
  <si>
    <t>Échec du NGC à attirer et à conserver des membres de bon calibre au sein des organes directeurs</t>
  </si>
  <si>
    <r>
      <rPr>
        <sz val="16"/>
        <color theme="1"/>
        <rFont val="Calibri"/>
        <family val="2"/>
        <scheme val="minor"/>
      </rPr>
      <t>G5</t>
    </r>
  </si>
  <si>
    <t xml:space="preserve">Échec à mobiliser, gérer et diriger une Assemblée générale qui est mobilisatrice, résiliente, responsable et tournée vers l’avenir, manifestant un goût constant pour le changement. </t>
  </si>
  <si>
    <r>
      <rPr>
        <b/>
        <sz val="20"/>
        <color rgb="FF522A6B"/>
        <rFont val="Calibri"/>
        <family val="2"/>
        <scheme val="minor"/>
      </rPr>
      <t>RISQUE FINANCIER</t>
    </r>
  </si>
  <si>
    <r>
      <rPr>
        <sz val="16"/>
        <color theme="1"/>
        <rFont val="Calibri"/>
        <family val="2"/>
        <scheme val="minor"/>
      </rPr>
      <t>F1</t>
    </r>
  </si>
  <si>
    <r>
      <rPr>
        <sz val="11"/>
        <color theme="1"/>
        <rFont val="Calibri"/>
        <family val="2"/>
        <scheme val="minor"/>
      </rPr>
      <t>Incapacité à respecter les limites budgétaires en raison d’un manque de capacité de contrôle budgétaire et de prévision</t>
    </r>
  </si>
  <si>
    <t>Contrôleur financier/Directeur·rice, Finance et Technologie, avec l’appui de tous les responsables financiers régionaux</t>
  </si>
  <si>
    <t>– Une fois par mois – dans le cadre des comptes de gestion mensuels. 
– Une fois par trimestre, en suivant l’avancement du déploiement de l’outil de planification et de budgétisation.</t>
  </si>
  <si>
    <r>
      <rPr>
        <sz val="16"/>
        <color theme="1"/>
        <rFont val="Calibri"/>
        <family val="2"/>
        <scheme val="minor"/>
      </rPr>
      <t>F2</t>
    </r>
  </si>
  <si>
    <r>
      <rPr>
        <sz val="11"/>
        <color theme="1"/>
        <rFont val="Calibri"/>
        <family val="2"/>
        <scheme val="minor"/>
      </rPr>
      <t>Perte de financements de la part de bailleurs de fonds suite à une réorientation des priorités et à cause de la hausse des incidents de fraude/mauvaise gestion dans l’ensemble de la Fédération.</t>
    </r>
  </si>
  <si>
    <t>Directeur·rice, Finance et Technologie avec l’appui de tous les Coordinateurs régionaux de signalement d’incidents/Responsables de la lutte contre la fraude</t>
  </si>
  <si>
    <t>– Une fois par mois, à l’occasion du rapport de gestion des incidents.
– Une fois par trimestre, par le suivi des signalements adressés au CAFR et au CA</t>
  </si>
  <si>
    <r>
      <rPr>
        <sz val="16"/>
        <color theme="1"/>
        <rFont val="Calibri"/>
        <family val="2"/>
        <scheme val="minor"/>
      </rPr>
      <t>F3</t>
    </r>
  </si>
  <si>
    <r>
      <rPr>
        <sz val="11"/>
        <color theme="1"/>
        <rFont val="Calibri"/>
        <family val="2"/>
        <scheme val="minor"/>
      </rPr>
      <t>Disparité des politiques/procédures mises en œuvre dans l’ensemble du Secrétariat, qui empêche la direction de comparer les chiffres entre bureaux</t>
    </r>
  </si>
  <si>
    <t>Contrôleur financier/Directeur·rice, Finance et Technologie, avec l’appui de tous les responsables régionaux Programmes et Finance</t>
  </si>
  <si>
    <t>– Une fois par mois, par le suivi des progrès réalisés dans la mise en œuvre</t>
  </si>
  <si>
    <r>
      <rPr>
        <sz val="16"/>
        <color theme="1"/>
        <rFont val="Calibri"/>
        <family val="2"/>
        <scheme val="minor"/>
      </rPr>
      <t>F4</t>
    </r>
  </si>
  <si>
    <t>Demande par les bailleurs de fonds de l’IPPF de la restitution de leurs fonds faute de données des AM de RHO qui quittent l’IPPF.</t>
  </si>
  <si>
    <r>
      <rPr>
        <sz val="16"/>
        <color theme="1"/>
        <rFont val="Calibri"/>
        <family val="2"/>
        <scheme val="minor"/>
      </rPr>
      <t>F5</t>
    </r>
  </si>
  <si>
    <t>Entrave à l’exécution des projets restreints de la manière prévue à cause de facteurs externes (par ex. volatilité des taux de change, risques sécuritaires dans les pays fragiles) et de facteurs internes (capacité de gestion dans l’ensemble de la Fédération)</t>
  </si>
  <si>
    <t>Directeur·rice des programmes, avec l’appui de l’équipe projet, du·de la Directeur·rice, Finance et Technologie et de tous les collègues Programmes et Finances des bureaux régionaux</t>
  </si>
  <si>
    <t>Une fois par trimestre</t>
  </si>
  <si>
    <r>
      <rPr>
        <b/>
        <sz val="14"/>
        <color rgb="FF0B0C0C"/>
        <rFont val="Nta"/>
        <charset val="1"/>
      </rPr>
      <t>Impact</t>
    </r>
  </si>
  <si>
    <r>
      <rPr>
        <b/>
        <sz val="14"/>
        <color rgb="FF0B0C0C"/>
        <rFont val="Nta"/>
        <charset val="1"/>
      </rPr>
      <t>Probabilité</t>
    </r>
  </si>
  <si>
    <r>
      <rPr>
        <b/>
        <sz val="11"/>
        <color rgb="FF0B0C0C"/>
        <rFont val="Nta"/>
        <charset val="1"/>
      </rPr>
      <t>Descripteur</t>
    </r>
  </si>
  <si>
    <r>
      <rPr>
        <b/>
        <sz val="11"/>
        <color rgb="FF0B0C0C"/>
        <rFont val="Nta"/>
        <charset val="1"/>
      </rPr>
      <t>Note</t>
    </r>
  </si>
  <si>
    <r>
      <rPr>
        <b/>
        <sz val="11"/>
        <color rgb="FF0B0C0C"/>
        <rFont val="Nta"/>
        <charset val="1"/>
      </rPr>
      <t>Impact sur le service et la réputation</t>
    </r>
  </si>
  <si>
    <r>
      <rPr>
        <b/>
        <sz val="11"/>
        <color rgb="FF0B0C0C"/>
        <rFont val="Nta"/>
        <charset val="1"/>
      </rPr>
      <t>Exemple</t>
    </r>
  </si>
  <si>
    <r>
      <rPr>
        <b/>
        <sz val="11"/>
        <color rgb="FF0B0C0C"/>
        <rFont val="Nta"/>
        <charset val="1"/>
      </rPr>
      <t>Insignifiant</t>
    </r>
  </si>
  <si>
    <r>
      <rPr>
        <sz val="11"/>
        <color rgb="FF0B0C0C"/>
        <rFont val="Inherit"/>
        <charset val="1"/>
      </rPr>
      <t>• aucun impact sur le service</t>
    </r>
  </si>
  <si>
    <r>
      <rPr>
        <b/>
        <sz val="11"/>
        <color rgb="FF0B0C0C"/>
        <rFont val="Nta"/>
        <charset val="1"/>
      </rPr>
      <t>Improbable</t>
    </r>
  </si>
  <si>
    <r>
      <rPr>
        <sz val="11"/>
        <color rgb="FF0B0C0C"/>
        <rFont val="Inherit"/>
        <charset val="1"/>
      </rPr>
      <t>ne peut se produire que dans des circonstances exceptionnelles</t>
    </r>
  </si>
  <si>
    <r>
      <rPr>
        <sz val="11"/>
        <color rgb="FF0B0C0C"/>
        <rFont val="Inherit"/>
        <charset val="1"/>
      </rPr>
      <t>• aucun impact sur la réputation</t>
    </r>
  </si>
  <si>
    <r>
      <rPr>
        <b/>
        <sz val="11"/>
        <color rgb="FF0B0C0C"/>
        <rFont val="Nta"/>
        <charset val="1"/>
      </rPr>
      <t>Peu probable</t>
    </r>
  </si>
  <si>
    <r>
      <rPr>
        <sz val="11"/>
        <color rgb="FF0B0C0C"/>
        <rFont val="Inherit"/>
        <charset val="1"/>
      </rPr>
      <t>pourrait se produire dans de rares circonstances</t>
    </r>
  </si>
  <si>
    <r>
      <rPr>
        <sz val="11"/>
        <color rgb="FF0B0C0C"/>
        <rFont val="Inherit"/>
        <charset val="1"/>
      </rPr>
      <t>• plainte peu probable</t>
    </r>
  </si>
  <si>
    <r>
      <rPr>
        <b/>
        <sz val="11"/>
        <color rgb="FF0B0C0C"/>
        <rFont val="Nta"/>
        <charset val="1"/>
      </rPr>
      <t>Possible</t>
    </r>
  </si>
  <si>
    <r>
      <rPr>
        <sz val="11"/>
        <color rgb="FF0B0C0C"/>
        <rFont val="Inherit"/>
        <charset val="1"/>
      </rPr>
      <t>pourrait se produire dans certaines circonstances</t>
    </r>
  </si>
  <si>
    <r>
      <rPr>
        <sz val="11"/>
        <color rgb="FF0B0C0C"/>
        <rFont val="Inherit"/>
        <charset val="1"/>
      </rPr>
      <t>• risque de contentieux improbable</t>
    </r>
  </si>
  <si>
    <r>
      <rPr>
        <b/>
        <sz val="11"/>
        <color rgb="FF0B0C0C"/>
        <rFont val="Nta"/>
        <charset val="1"/>
      </rPr>
      <t>Probable</t>
    </r>
  </si>
  <si>
    <r>
      <rPr>
        <sz val="11"/>
        <color rgb="FF0B0C0C"/>
        <rFont val="Inherit"/>
        <charset val="1"/>
      </rPr>
      <t>pourrait se produire dans de nombreuses circonstances</t>
    </r>
  </si>
  <si>
    <r>
      <rPr>
        <b/>
        <sz val="11"/>
        <color rgb="FF0B0C0C"/>
        <rFont val="Nta"/>
        <charset val="1"/>
      </rPr>
      <t>Mineur</t>
    </r>
  </si>
  <si>
    <r>
      <rPr>
        <sz val="11"/>
        <color rgb="FF0B0C0C"/>
        <rFont val="Inherit"/>
        <charset val="1"/>
      </rPr>
      <t>• léger impact sur le service</t>
    </r>
  </si>
  <si>
    <r>
      <rPr>
        <b/>
        <sz val="11"/>
        <color rgb="FF0B0C0C"/>
        <rFont val="Nta"/>
        <charset val="1"/>
      </rPr>
      <t>Très probable</t>
    </r>
  </si>
  <si>
    <r>
      <rPr>
        <sz val="11"/>
        <color rgb="FF0B0C0C"/>
        <rFont val="Inherit"/>
        <charset val="1"/>
      </rPr>
      <t>pourrait se produire fréquemment et dans la plupart des circonstances</t>
    </r>
  </si>
  <si>
    <r>
      <rPr>
        <sz val="11"/>
        <color rgb="FF0B0C0C"/>
        <rFont val="Inherit"/>
        <charset val="1"/>
      </rPr>
      <t>• léger impact sur la réputation</t>
    </r>
  </si>
  <si>
    <r>
      <rPr>
        <sz val="11"/>
        <color rgb="FF0B0C0C"/>
        <rFont val="Inherit"/>
        <charset val="1"/>
      </rPr>
      <t>• plainte possible</t>
    </r>
  </si>
  <si>
    <r>
      <rPr>
        <sz val="11"/>
        <color rgb="FF0B0C0C"/>
        <rFont val="Inherit"/>
        <charset val="1"/>
      </rPr>
      <t>• contentieux possible</t>
    </r>
  </si>
  <si>
    <r>
      <rPr>
        <b/>
        <sz val="11"/>
        <color rgb="FF0B0C0C"/>
        <rFont val="Nta"/>
        <charset val="1"/>
      </rPr>
      <t>Modéré</t>
    </r>
  </si>
  <si>
    <r>
      <rPr>
        <sz val="11"/>
        <color rgb="FF0B0C0C"/>
        <rFont val="Inherit"/>
        <charset val="1"/>
      </rPr>
      <t>• quelques interruptions de service</t>
    </r>
  </si>
  <si>
    <r>
      <rPr>
        <sz val="11"/>
        <color rgb="FF0B0C0C"/>
        <rFont val="Inherit"/>
        <charset val="1"/>
      </rPr>
      <t>• possibilité de publicité défavorable – évitable sous réserve d’une gestion prudente</t>
    </r>
  </si>
  <si>
    <r>
      <rPr>
        <sz val="11"/>
        <color rgb="FF0B0C0C"/>
        <rFont val="Inherit"/>
        <charset val="1"/>
      </rPr>
      <t>• plainte probable</t>
    </r>
  </si>
  <si>
    <r>
      <rPr>
        <sz val="11"/>
        <color rgb="FF0B0C0C"/>
        <rFont val="Inherit"/>
        <charset val="1"/>
      </rPr>
      <t>• contentieux probable</t>
    </r>
  </si>
  <si>
    <r>
      <rPr>
        <b/>
        <sz val="11"/>
        <color rgb="FF0B0C0C"/>
        <rFont val="Nta"/>
        <charset val="1"/>
      </rPr>
      <t>Majeur</t>
    </r>
  </si>
  <si>
    <r>
      <rPr>
        <sz val="11"/>
        <color rgb="FF0B0C0C"/>
        <rFont val="Inherit"/>
        <charset val="1"/>
      </rPr>
      <t>• service perturbé</t>
    </r>
  </si>
  <si>
    <r>
      <rPr>
        <sz val="11"/>
        <color rgb="FF0B0C0C"/>
        <rFont val="Inherit"/>
        <charset val="1"/>
      </rPr>
      <t>• publicité défavorable non évitable (médias locaux)</t>
    </r>
  </si>
  <si>
    <r>
      <rPr>
        <b/>
        <sz val="11"/>
        <color rgb="FF0B0C0C"/>
        <rFont val="Nta"/>
        <charset val="1"/>
      </rPr>
      <t>Extrême/catastrophique</t>
    </r>
  </si>
  <si>
    <r>
      <rPr>
        <sz val="11"/>
        <color rgb="FF0B0C0C"/>
        <rFont val="Inherit"/>
        <charset val="1"/>
      </rPr>
      <t>• interruption du service pendant une période prolongée</t>
    </r>
  </si>
  <si>
    <r>
      <rPr>
        <sz val="11"/>
        <color rgb="FF0B0C0C"/>
        <rFont val="Inherit"/>
        <charset val="1"/>
      </rPr>
      <t>• publicité défavorable majeure non évitable (médias nationaux)</t>
    </r>
  </si>
  <si>
    <r>
      <rPr>
        <sz val="11"/>
        <color rgb="FF0B0C0C"/>
        <rFont val="Inherit"/>
        <charset val="1"/>
      </rPr>
      <t>• contentieux important attendu</t>
    </r>
  </si>
  <si>
    <r>
      <rPr>
        <sz val="11"/>
        <color rgb="FF0B0C0C"/>
        <rFont val="Inherit"/>
        <charset val="1"/>
      </rPr>
      <t>• démission de la haute direction et du conseil d’administration</t>
    </r>
  </si>
  <si>
    <r>
      <rPr>
        <sz val="11"/>
        <color rgb="FF0B0C0C"/>
        <rFont val="Inherit"/>
        <charset val="1"/>
      </rPr>
      <t>• perte de confiance des bénéficiaires</t>
    </r>
  </si>
  <si>
    <r>
      <rPr>
        <b/>
        <sz val="20"/>
        <color rgb="FF522A6B"/>
        <rFont val="Calibri"/>
        <family val="2"/>
        <scheme val="minor"/>
      </rPr>
      <t>RISQUE OPÉRATIONNEL</t>
    </r>
  </si>
  <si>
    <r>
      <rPr>
        <sz val="16"/>
        <color theme="1"/>
        <rFont val="Calibri"/>
        <family val="2"/>
        <scheme val="minor"/>
      </rPr>
      <t>O1</t>
    </r>
  </si>
  <si>
    <r>
      <rPr>
        <sz val="11"/>
        <color rgb="FF000000"/>
        <rFont val="Calibri"/>
        <family val="2"/>
      </rPr>
      <t> </t>
    </r>
  </si>
  <si>
    <r>
      <rPr>
        <sz val="11"/>
        <color rgb="FF000000"/>
        <rFont val="Calibri"/>
        <family val="2"/>
      </rPr>
      <t>Personne relais RH, sauvegarde et sécurité dans chaque BR ; BC et conseiller en matière de sécurité, la responsabilité globale incombant au·à la Directeur·rice, Personnel, organisation et culture</t>
    </r>
  </si>
  <si>
    <r>
      <rPr>
        <sz val="11"/>
        <color rgb="FF000000"/>
        <rFont val="Calibri"/>
        <family val="2"/>
      </rPr>
      <t>Trimestrielle et annuelle</t>
    </r>
  </si>
  <si>
    <r>
      <rPr>
        <sz val="16"/>
        <color theme="1"/>
        <rFont val="Calibri"/>
        <family val="2"/>
        <scheme val="minor"/>
      </rPr>
      <t>O2</t>
    </r>
  </si>
  <si>
    <r>
      <rPr>
        <sz val="11"/>
        <color rgb="FF000000"/>
        <rFont val="Calibri"/>
        <family val="2"/>
      </rPr>
      <t>Produits et ruptures de stock</t>
    </r>
  </si>
  <si>
    <r>
      <rPr>
        <sz val="11"/>
        <color rgb="FF000000"/>
        <rFont val="Calibri"/>
        <family val="2"/>
      </rPr>
      <t>Directeur·rices de programme dans toutes les régions, la responsabilité finale incombant au·à la Directeur·rice de programme au BC</t>
    </r>
  </si>
  <si>
    <r>
      <rPr>
        <sz val="11"/>
        <color rgb="FF000000"/>
        <rFont val="Calibri"/>
        <family val="2"/>
      </rPr>
      <t>Simultanée et régulière</t>
    </r>
  </si>
  <si>
    <r>
      <rPr>
        <sz val="16"/>
        <color theme="1"/>
        <rFont val="Calibri"/>
        <family val="2"/>
        <scheme val="minor"/>
      </rPr>
      <t>O3</t>
    </r>
  </si>
  <si>
    <r>
      <rPr>
        <sz val="11"/>
        <color rgb="FF000000"/>
        <rFont val="Calibri"/>
        <family val="2"/>
      </rPr>
      <t>Manque de crédibilité</t>
    </r>
  </si>
  <si>
    <r>
      <rPr>
        <sz val="11"/>
        <color rgb="FF000000"/>
        <rFont val="Calibri"/>
        <family val="2"/>
      </rPr>
      <t>Tous les Directeur·rices régionaux·les, la responsabilité globale incombant au·à la Directeur·rice, Régions externes, au·à la Directeur·rice, Finance et Technologie et au·à la Directeur·rice, Programme au BC</t>
    </r>
  </si>
  <si>
    <r>
      <rPr>
        <sz val="16"/>
        <color theme="1"/>
        <rFont val="Calibri"/>
        <family val="2"/>
        <scheme val="minor"/>
      </rPr>
      <t>O4</t>
    </r>
  </si>
  <si>
    <r>
      <rPr>
        <sz val="11"/>
        <color rgb="FF000000"/>
        <rFont val="Calibri"/>
        <family val="2"/>
      </rPr>
      <t>Manque de capacité et de systèmes inflexibles et obsolètes</t>
    </r>
  </si>
  <si>
    <r>
      <rPr>
        <sz val="11"/>
        <color rgb="FF000000"/>
        <rFont val="Calibri"/>
        <family val="2"/>
      </rPr>
      <t>Directeur·rice, Finance et Administration à tous les niveaux des BR et Directeur·rice, Personnel, organisation et culture et Directeur·rice, Finance et Technologie</t>
    </r>
  </si>
  <si>
    <r>
      <rPr>
        <sz val="11"/>
        <color rgb="FF000000"/>
        <rFont val="Calibri"/>
        <family val="2"/>
      </rPr>
      <t xml:space="preserve">Audits annuels du CMIS, revues régulières des systèmes </t>
    </r>
  </si>
  <si>
    <r>
      <rPr>
        <sz val="16"/>
        <color theme="1"/>
        <rFont val="Calibri"/>
        <family val="2"/>
        <scheme val="minor"/>
      </rPr>
      <t>O5</t>
    </r>
  </si>
  <si>
    <r>
      <rPr>
        <sz val="11"/>
        <color rgb="FF000000"/>
        <rFont val="Calibri"/>
        <family val="2"/>
      </rPr>
      <t>Financement et durabilité</t>
    </r>
  </si>
  <si>
    <r>
      <rPr>
        <sz val="11"/>
        <color rgb="FF000000"/>
        <rFont val="Calibri"/>
        <family val="2"/>
      </rPr>
      <t>Directeur·rices régionaux·les·les, la responsabilité principale incombant au·à la Directeur·rice, Relations externes au BC</t>
    </r>
  </si>
  <si>
    <r>
      <rPr>
        <sz val="11"/>
        <color rgb="FF000000"/>
        <rFont val="Calibri"/>
        <family val="2"/>
      </rPr>
      <t xml:space="preserve">Régulière </t>
    </r>
  </si>
  <si>
    <r>
      <rPr>
        <b/>
        <sz val="20"/>
        <color rgb="FF522A6B"/>
        <rFont val="Calibri"/>
        <family val="2"/>
        <scheme val="minor"/>
      </rPr>
      <t>RISQUE EXTERNE</t>
    </r>
  </si>
  <si>
    <r>
      <rPr>
        <sz val="16"/>
        <color theme="1"/>
        <rFont val="Calibri"/>
        <family val="2"/>
        <scheme val="minor"/>
      </rPr>
      <t>E1</t>
    </r>
  </si>
  <si>
    <r>
      <rPr>
        <sz val="11"/>
        <color theme="1"/>
        <rFont val="Calibri"/>
        <family val="2"/>
        <scheme val="minor"/>
      </rPr>
      <t xml:space="preserve">Le conservatisme politique continue de se (ré)infiltrer dans les investissements dans la SDSR, élargissant le mandat dans des domaines moins controversés : pandémie, migration/aide humanitaire, santé maternelle, néonatale et infantile et planning familial </t>
    </r>
  </si>
  <si>
    <t>Directeur·rice, Relations extérieures</t>
  </si>
  <si>
    <r>
      <rPr>
        <sz val="16"/>
        <color theme="1"/>
        <rFont val="Calibri"/>
        <family val="2"/>
        <scheme val="minor"/>
      </rPr>
      <t>E2</t>
    </r>
  </si>
  <si>
    <r>
      <rPr>
        <sz val="11"/>
        <color theme="1"/>
        <rFont val="Calibri"/>
        <family val="2"/>
        <scheme val="minor"/>
      </rPr>
      <t>Le secteur de la SDSR a du mal à s’acclimater au Covid-19, ne s’adaptant pas aux nouvelles façons de travailler, c’est-à-dire en mode virtuel. Besoin de planification à moyen et long terme, et de nouveau leadership de pouvoir. Un grave problème tient au fait que les ressources et les infrastructures pour le leadership éclairé restent en Europe/aux États-Unis, or justement l’Europe/les États-Unis ont beaucoup de mal à voir au-delà de la pandémie</t>
    </r>
  </si>
  <si>
    <t>Presque toutes les réunions en présentiel ont été transférées en distanciel, les réunions non essentielles étant annulées. Il n’existe pas encore de contrôles adéquats (au-delà des contrôles internes de l’IPPF, à savoir l’équipe de direction et l’embauche du Responsable, Stratégie et planification) pour mieux partager le leadership éclairé en dehors des États-Unis et de l’Europe, tout du moins pendant les vagues de la pandémie, lorsque les distractions sont à leur comble</t>
  </si>
  <si>
    <t xml:space="preserve">Continuer à consolider les connexions virtuelles sur les plateformes existantes et nouvelles. Mieux planifier les moments où les voyages reprendront et savoir mieux se replier sur le format virtuel au gré des vagues de la pandémie. Dégager des ressources et de l’espace pour favoriser le leadership éclairé dans les régions et les pays moins distraits par le Covid-19, de sorte que l’action de la SSR puisse se poursuivre. </t>
  </si>
  <si>
    <r>
      <rPr>
        <b/>
        <sz val="20"/>
        <color rgb="FF522A6B"/>
        <rFont val="Calibri"/>
        <family val="2"/>
        <scheme val="minor"/>
      </rPr>
      <t>RISQUE STRATÉGIQUE</t>
    </r>
  </si>
  <si>
    <r>
      <rPr>
        <sz val="16"/>
        <color theme="1"/>
        <rFont val="Calibri"/>
        <family val="2"/>
        <scheme val="minor"/>
      </rPr>
      <t>S01</t>
    </r>
  </si>
  <si>
    <t>La détérioration de l’espace des OSC et la montée de l’opposition nuisent à l’action de l’IPPF</t>
  </si>
  <si>
    <t>Surveiller la situation. Créer des contacts avec les alliances d’OSC et souligner la contribution des OSC. Travailler avec les bailleurs de fonds et les administrations locales.</t>
  </si>
  <si>
    <t>Directeur·rice, Relations extérieures avec le Directeur général</t>
  </si>
  <si>
    <r>
      <rPr>
        <sz val="16"/>
        <color theme="1"/>
        <rFont val="Calibri"/>
        <family val="2"/>
        <scheme val="minor"/>
      </rPr>
      <t>S02</t>
    </r>
  </si>
  <si>
    <t>Incapacité d’attirer et de retenir des volontaires</t>
  </si>
  <si>
    <t>Directeur général, Directeur·rice, Personne, organisation et culture</t>
  </si>
  <si>
    <t>– Politique de lutte contre la criminalité financière en place à l’IPPF. 
– Solide processus de diligence raisonnable automatisé (Accuity).
– Politique de confidentialité et de partage de l’information en place.
– Tous les accords de financement prévoient des dispositions sur le respect de la politique de lutte contre la criminalité financière.
– Suivi annuel des AM pour vérifier leur respect de la politique de lutte contre la criminalité financière et adoption de procédures plus strictes dans les cas de pays frappés de sanctions.</t>
  </si>
  <si>
    <t xml:space="preserve">
– Renforcement/examen et modification du programme « Bring Your Own Device » (BYOD) en cours. 
– Amélioration du cadre Gouvernance, risques et conformité (GRC), des contrôles de gestion des accès des utilisateurs, des administrateurs, de la sécurité des e-mails grâce à la mise en œuvre de M365/Intune et protocoles de sécurité améliorés.
– Mise à niveau des politiques informatiques et des systèmes de gestion du matériel, notamment par l’adoption d’une politique solide BYOD</t>
  </si>
  <si>
    <t>– Certificat Cyber Essential pris pour l’IPPF et points faibles résolus.
– Contrôles de protection par pare-feu actuel en place.
– Tests de pénétration fréquents du système informatique.
– Actions régulières de formation et de sensibilisation au phishing et aux cyberattaques.
– Solution O365 Backup pour garantir des processus adéquats de sauvegarde et de récupération des données de l’IPPF sur le cloud.</t>
  </si>
  <si>
    <t>Des relations de travail tendues dans le contexte des mouvements MeToo et Black Lives Matter entraînent une augmentation des procédures relevant du droit du travail</t>
  </si>
  <si>
    <t>– Recrutement du·de la Directeur·rice, Personnel, organisation et culture
 – Suivi et gestion soignés. Mise en œuvre du programme dans le contexte de S6.
– Instaurer des principes de RH fédérateurs et cohérents à l’échelle du secrétariat. 
– Mettre en œuvre les autres mécanismes recommandés dans le programme d’action contre le racisme</t>
  </si>
  <si>
    <t>– Gestion de projet renforcée par la restructuration et le lancement d’un processus important avec un soutien externe pour examiner la question de la race et son recoupement avec notre travail.
– Lancement du Programme de leadership des femmes.
– Nomination du·de la Directeur·rice, Personnel, organisation et culture par intérim en attendant que la revue de la division Personnel, organisation et culture soit terminée.</t>
  </si>
  <si>
    <t>– Application Boardable en place
– Séances programmées d’initiation/d’intégration.
– Tenue de retraites du CA.
– Formulaires de déclarations de conflits d’intérêts en place. 
Échelonnement efficace des membres du conseil d’administration.</t>
  </si>
  <si>
    <r>
      <rPr>
        <sz val="11"/>
        <color theme="1"/>
        <rFont val="Calibri"/>
        <family val="2"/>
      </rPr>
      <t xml:space="preserve"> – Programmer l’orientation de chaque comité du CA dès leur nomination.
– Veiller à la formation continue des administrateurs et des membres des comités du CA.
– Examens réguliers de la performance du CA.</t>
    </r>
  </si>
  <si>
    <t>– La présidente du CA et les comités du CA organisent régulièrement des réunions de mise à jour avec les membres.
– La présidente doit adresser des lettres de mise à jour aux membres d’une manière qu’il s’adresse directement aux volontaires, et pas seulement aux membres du conseil d’administration des AM</t>
  </si>
  <si>
    <t xml:space="preserve">Directeur·rice, Gouvernance et accréditation </t>
  </si>
  <si>
    <t xml:space="preserve"> – Mise à jour régulière des membres du CA par le biais de réunions virtuelles et de lettres d’information
– Diverses plateformes qui permettent des échanges réguliers entre les différents membres du CA et des comités et les organisations membres
– Participation des administrateurs aux forums régionaux virtuels
– Table ronde et mises à jour régulières fournies par l’intermédiaire du microsite du Forum des AM.
– Une table ronde sur la gouvernance a été organisée en août et a vu la participation de tous les membres des comités du CA dans le cadre du processus d’élaboration du plan stratégique.</t>
  </si>
  <si>
    <t>– Stratégie de réforme de la gouvernance des AM, avec appropriation claire du processus par le CA.
– 20 % des membres de l’IPPF ont amorcé cette initiative, 37 % ayant fait une demande de créneau.
– Dialogue constant avec les AM sur les questions de gouvernance, de conformité, de risques et d’assurance afin d’encourager leur participation au processus de réforme</t>
  </si>
  <si>
    <t xml:space="preserve">– Mise en œuvre du Mécanisme mondial d’assurance.
– Amorce des audits internes basés sur le risque auprès des AM.
– Mise à jour des registres des risques des AM </t>
  </si>
  <si>
    <t xml:space="preserve"> – Matrice des compétences en place. Recours à un cabinet de recrutement externe afin d’attirer les compétences requises
– Lacune de compétences établie et relayée au NGC pour en tenir compte dans les efforts de recrutement </t>
  </si>
  <si>
    <t>Président·e du NGC / Directeur·rice, Gouvernance et accréditation</t>
  </si>
  <si>
    <t xml:space="preserve"> – Réunions régulières avec les membres afin de les tenir informés
– Organisation d’une table ronde sur la gouvernance à laquelle toutes les AM assistent 
– Utilisation du microsite du Forum des AM et table ronde sur la gouvernance donnant lieu à la consultation d’AM sélectionnées dans le cadre du processus de bilans de performance du CA afin de tenir les membres à jour
– Présence d’administrateurs aux forums régionaux dans le cadre de l’engagement continu avec les membres </t>
  </si>
  <si>
    <t xml:space="preserve"> – Des réunions virtuelles régulières à formaliser avec des participants spécifiques de l’AG, à savoir au moins deux fois par an </t>
  </si>
  <si>
    <t>– Les comptes de gestion sont produits une fois par mois et présentés une fois par trimestre au CAFR.
– Pratiques de contrôle budgétaire
– Production régulière de prévisions des revenus et des dépenses et leur communication au CAFR.
– Système de couverture des risques de change en place pour éviter les écarts importants dus aux variations des taux de change.
– Processus et pratiques de fin de mois/de fin d’année en place
– Rapprochement régulier des subventions aux AM (à la fois en produits et en espèces) avant le versement de la prochaine tranche de la subvention de base.</t>
  </si>
  <si>
    <r>
      <rPr>
        <sz val="11"/>
        <color theme="1"/>
        <rFont val="Calibri"/>
        <family val="2"/>
      </rPr>
      <t xml:space="preserve">– Introduire des prévisions de recettes et de dépenses en vigueur en 2021. 
– Former les utilisateurs pour leur expliquer comment le système de comptabilité repère les dépassements budgétaires
– Introduction d’un meilleur outil de planification et de budgétisation
– Le recouvrement accru des frais de personnel des projets avec restrictions est nécessaire à la viabilité du modèle de fonctionnement de l’IPPF. Il reste aux préparateurs de budget d’inclure correctement les salaires dans les coûts directs des services essentiels (par ex. finance, sauvegarde, assurance, etc.). Renforcer la sensibilisation à cette question à l’aide de formations, de diffusion de la politique, etc. 
– Il reste à finaliser la stratégie de couverture de change et à conclure et signer les contrats d’ici à 2022.
– Il reste à rédiger des documents d’orientation et de formation concernant les processus de fin de mois et d’année.
– Transfert à effectuer des prévisions des dépenses et des revenus de tableurs Excel vers NSPB (NetSuite).
– Pyango (outil de contrôle budgétaire) à mettre en œuvre dans le cadre de la mise en œuvre de NSPB. </t>
    </r>
  </si>
  <si>
    <t>– Introduction nécessaire du plan de lutte contre la fraude de l’IPPF.
– Formation sur les pratiques anti-criminelles à déployer dans l’ensemble de la Fédération
– Travail continu avec les AM pour renforcer la capacité de collecte de fonds et mettre en place un programme d’accélération de l’entreprise sociale afin d’accélérer la génération de revenus.</t>
  </si>
  <si>
    <t>– Suivi rapide des signalements d’incident reçus sur SafeReport, avec mises au courant régulières communiquées aux bailleurs de fonds et à la Charity Commission (s’il y a lieu). 
– De solides pratiques anti-criminelles et politiques de lutte contre criminalité financière en place.
– Des échanges constants et proactifs avec les bailleurs pour s’assurer de leur pleine et entière confiance.
– Analyse de manière proactive de l’environnement des bailleurs pour y déceler de nouvelles opportunités et de nouveaux bailleurs susceptibles d’aider l’IPPF à réaliser sa vision et à s’acquitter de sa mission.
– Suivi de toutes les possibilités d’appels d’offres et documentation des raisons du succès ou de l’échec des offres.</t>
  </si>
  <si>
    <t>– Actualisation du Guide financier du Secrétariat, y compris des politiques financières et des pratiques comptables. Des contrôles et processus internes standard dans l’ensemble du Secrétariat à rendre obligatoires. 
– Finalisation des politiques et des lignes directrices d’audit externe, afin d’améliorer la qualité du travail des vérificateurs externes.
– Suivi régulier (y compris par le biais du processus d’accréditation) par les équipes des BR pour veiller à ce que des obligations similaires soient également en vigueur au niveau des AM.
– Mettre en œuvre les mesures d’amélioration du système identifiées pour assurer une meilleure gestion financière.</t>
  </si>
  <si>
    <t xml:space="preserve">– Système intégré de planification des ressources de l’entreprise en place.
– Suivi régulier avec tous les bureaux, afin de vérifier le respect des pratiques. Procéder aux rectifications, si nécessaire dans les rapports
– Réunions bimensuelles de la famille Finance (membres issus de l’ensemble du Secrétariat) organisées pour discuter des problèmes et des sujets de préoccupation
</t>
  </si>
  <si>
    <t>– Signature d’avenants (« Deeds of variation ») par l’ensemble des AM de RHO
– Le BRHO a accepté de communiquer des informations à l’IPPF.
– Tous les principaux bailleurs de l’IPPF sont informés et tenus à jour. L’adhésion au principe de transparence a été la clé de voûte de tous nos échanges avec les bailleurs. À ce jour, aucun bailleur n’a fait part de son intention de retirer ou de geler tout financement accordé à l’IPPF.</t>
  </si>
  <si>
    <t>– Suivi régulier avec BRHO et les AM de la région pour faire en sorte d’éviter cette situation
– Mise à niveau de tous les accords/contrats de financement avec les partenaires/associations membres afin de s’assurer de la présence d’une clause de sortie claire, si nécessaire.</t>
  </si>
  <si>
    <t>Directeur·rice, Risque et Assurance</t>
  </si>
  <si>
    <t>Deux fois par semaine</t>
  </si>
  <si>
    <t xml:space="preserve">– Des plans en place d’atténuation des risques au niveau du projet (pour les projets de grande envergure).
– Une stratégie explicite en place de passation des marchés.
– Des contrôles solides sont instaurés par le biais du mécanisme de passation de marchés.
– Suivi régulier financier et programmatique/de l’exécution.
– Contrôles de diligence raisonnable de tous les contractants, fournisseurs, consultants, partenaires.
– Mise en œuvre des lignes directrices et des plans d’intervention de l’IPPF de lutte contre la fraude.
– Tenue régulière d’audits (conformément aux exigences)
– Renforcement du suivi et de l’examen de la prestation financière et programmatique en adoptant le processus de suivi à l’échelle du Secrétariat (QRM) ; présentation une fois par trimestre à l’équipe de direction d’une mise à jour des performances des projets restreints 
</t>
  </si>
  <si>
    <r>
      <rPr>
        <sz val="11"/>
        <color rgb="FF000000"/>
        <rFont val="Calibri"/>
        <family val="2"/>
      </rPr>
      <t>Protection, sécurité et ressources humaines</t>
    </r>
  </si>
  <si>
    <r>
      <rPr>
        <sz val="11"/>
        <color rgb="FF000000"/>
        <rFont val="Calibri"/>
        <family val="2"/>
      </rPr>
      <t>1. Enquête et revue des avantages récentes 
2. Personne relais Sauvegarde dans chaque région. 
3. Système de gestion des incidents en place, avec supervision de la gestion du système de gestion des incidents par l’envoi de rapports mensuels, trimestriels et annuels à l’équipe de direction, au CAFR et au CA 
4. Conseiller en sécurité organisationnelle en poste 
5. Gestion matricielle par le biais du Secrétariat unifié
6. Formation à la sauvegarde obligatoire en place
7. Soutien à la sécurité fourni à tous les bureaux par un conseiller en sécurité.</t>
    </r>
  </si>
  <si>
    <r>
      <rPr>
        <sz val="11"/>
        <color rgb="FF000000"/>
        <rFont val="Calibri"/>
        <family val="2"/>
      </rPr>
      <t>1. MSI et le chef des achats de l’IPPF élaborent un plan d’action conjoint avec le FNUAP. 
2. L’IPPF/ses partenaires procèdent à des évaluations des produits afin d’intervenir en temps opportun en cas de pénurie 
3. Solutions proposées aux faiblesses spécifiques de la chaîne d’approvisionnement et aide apportée aux pays à obtenir les produits nécessaires 
4. L’IPPF peut également, dans des circonstances exceptionnelles, contacter les principaux fabricants pour obtenir des garanties de production.
5.  Des fonds sans restrictions supplémentaires reçus de Danida pour soutenir la sécurité des produits.</t>
    </r>
  </si>
  <si>
    <r>
      <rPr>
        <sz val="11"/>
        <color rgb="FF000000"/>
        <rFont val="Calibri"/>
        <family val="2"/>
      </rPr>
      <t xml:space="preserve">Ce risque s’est produit au T2 2021 suite aux fortes réductions d’aide du FCDO au FNUAP, qui se répercutent lourdement sur la fourniture de produits aux AM. Ce risque a surtout impacté les AM en Afrique qui sont particulièrement tributaires des fournitures du FNUAP.
1. Mise en œuvre des recommandations d’audit interne des achats.
2. Il reste à finir d’établir le groupe de travail avec l’équipe d’approvisionnement et les BR pour aider les AM a) à rester en contact avec les administrations locales et les bureaux de pays du FNUAP pour les exercices de quantification nationaux ; à appuyer l’évaluation locale des besoins, et b) à accroître la visibilité des données de tous les partenaires dans certains pays, y compris du FNUAP et d’organisations d’exécution comme l’IPPF. </t>
    </r>
  </si>
  <si>
    <r>
      <rPr>
        <sz val="11"/>
        <color rgb="FF000000"/>
        <rFont val="Calibri"/>
        <family val="2"/>
      </rPr>
      <t>1. Inclure les données QRM du programme sans restriction (plans d’activité) afin d’assurer le maintien des performances et de la pertinence.
2. Renforcer et normaliser les contrôles de conformité avec les AM et les partenaires 3. Évaluation d’impact à effectuer.
4. Désigner des solutions innovantes et durables et investir dedans.
5. Élaborer une stratégie visant à mieux intégrer et utiliser les fonds restreints afin d’appuyer les priorités institutionnelles de l’IPPF 
6. Procéder à un audit des données de programmes de l’organisation et des AM
7. Amorcer un audit interne basé sur les risques pour renforcer les AM.</t>
    </r>
  </si>
  <si>
    <r>
      <rPr>
        <sz val="11"/>
        <color rgb="FF000000"/>
        <rFont val="Calibri"/>
        <family val="2"/>
      </rPr>
      <t>1. Des programmes de SDSR complets en place qui donne un avantage sur les concurrents – le programme WISH a obtenu une note A*.
2. Mises à jour des performances des projets avec restrictions dans le cadre de rapports de la Réunion d’examen trimestrielle (QRM) 
3. Uniquement des informations non identifiables agrégées sont communiquées en externe concernant les dossiers des clients.
4. Participation à divers forums de plaidoyer mondiaux, régionaux et nationaux  
5. Responsable mondial, Preuves et impact et Directeur·rice en poste
6. Stratégie complète de gestion des données en place.
7. Des communications externes solides.</t>
    </r>
  </si>
  <si>
    <r>
      <rPr>
        <sz val="11"/>
        <color rgb="FF000000"/>
        <rFont val="Calibri"/>
        <family val="2"/>
      </rPr>
      <t>1. Mondialisation prévue de la fonction RH dans l’ensemble du Secrétariat ;
2. Formation et conformité avec les lois et règlements et avec les systèmes de sécurité ; 
3. Système PDR à mettre à jour et à déployer. 
4. Revue de la fonction, des politiques, des plans et des procédures relatifs à la sécurité et formation du personnel, planification et élaboration d’un cadre de personnes relais régionales ; 
6. Revue du plan de rétablissement après sinistre et son amélioration, le cas échéant, pour tous les bureaux.</t>
    </r>
  </si>
  <si>
    <r>
      <rPr>
        <sz val="11"/>
        <color rgb="FF000000"/>
        <rFont val="Calibri"/>
        <family val="2"/>
      </rPr>
      <t>1. Revoir les politiques et opérationnaliser les systèmes d’audit
2. Examen détaillé de tous les systèmes du Secrétariat à entreprendre
3. Manuel sur les finances du Secrétariat à mettre en œuvre.
4. Des dispositifs de prise de fonction uniformes, actualisés et opportuns pour toutes les nouvelles recrues. 
5. Fonctionnement rapide et efficace de NetSuite 
6. Un système de responsabilisation solide et uniforme 
7. Des relations solides avec l’Association du personnel 
8. Revue prévue des systèmes de RH détaillés à l’issue de la revue initiale des salaires</t>
    </r>
  </si>
  <si>
    <r>
      <rPr>
        <sz val="11"/>
        <color rgb="FF000000"/>
        <rFont val="Calibri"/>
        <family val="2"/>
      </rPr>
      <t>1. Examen du système d’applications NetSuite
2. Gestion matricielle au sein du Secrétariat unifié 
3. Réunions hebdomadaires de l’équipe de direction où les questions stratégiques sont discutées</t>
    </r>
  </si>
  <si>
    <r>
      <rPr>
        <sz val="11"/>
        <color rgb="FF000000"/>
        <rFont val="Calibri"/>
        <family val="2"/>
      </rPr>
      <t>1. Source régulière de financement, grâce à des relations solides avec les bailleurs de fonds 
2. Réunions avec les bailleurs et participation à divers forums mondiaux de plaidoyer 
3. Développement de nouveaux partenariats et contacts 
4. Investissement dans la durabilité aux niveaux des AM</t>
    </r>
  </si>
  <si>
    <r>
      <rPr>
        <sz val="11"/>
        <color rgb="FF000000"/>
        <rFont val="Calibri"/>
        <family val="2"/>
      </rPr>
      <t xml:space="preserve">
1. Réorganiser le site Web et maintenir une communication externe solide sur tous les canaux médiatiques : réseaux sociaux et médias 
2. Investir à l’échelon régional afin d’élaborer un cadre solide de développement commercial et de mobilisation des ressources 
3. Adapter les systèmes et process pour améliorer la mobilisation locale des ressources 
4. Améliorer les actions de plaidoyer des AM, les communications et la gestion des subventions</t>
    </r>
  </si>
  <si>
    <t>1. Les contrôles internes comprennent le leadership du secteur par :
 a) Le groupe consultatif des bailleurs de fonds et d’autres forums où des bailleurs plus progressistes et courageux peuvent, avec l’IPPF, peuvent créer ensemble une stratégie d’investissement dans la SDSR.
 b) Un soutien continu par l’organisation d’événements, la mobilisation d’un mouvement et la collaboration avec les AM capables de contrer l’action conservatrice au niveau local ; et un planning stratégique axé sur l’écoute des voix des jeunes et des populations marginalisées</t>
  </si>
  <si>
    <t>1. Relayer les propos des jeunes de partout dans le monde et changer le discours, avec le soutien de bailleurs progressistes et par une utilisation plus stratégique des fonds de base.
2. Créer un mouvement plus puissant qu’une simple poignée de bailleurs bilatéraux et sortir du discours sur l’APD dans lequel les jeunes ne reconnaissent pas. 3. Utiliser #metoo, #aidtoo et #BLM comme point d’entrée pour trouver cette voix et mieux rattacher ces actions à tous les éléments de l’offre de service de l’IPPF, y compris la conception de la marque et du service. 
4. Continuer à consolider les connexions virtuelles sur les plateformes existantes et nouvelles. Dégager des ressources et de l’espace pour favoriser le leadership éclairé dans les régions et les pays moins distraits par la pandémie de Covid-19, de sorte que l’action de la SSR puisse se poursuivre</t>
  </si>
  <si>
    <t>Mise en œuvre réussie d’un programme de développement du leadership (Solution 6)</t>
  </si>
  <si>
    <t xml:space="preserve">– La réforme mondiale est en train de prendre pied et le programme national de réforme a pris de l’ampleur.
– Réforme de la gouvernance mondiale et nationale pour permettre la présence de membres internes et externes du Conseil d’administration. 
</t>
  </si>
  <si>
    <t>Une fois par trimestre</t>
  </si>
  <si>
    <r>
      <rPr>
        <sz val="11"/>
        <color theme="1"/>
        <rFont val="Calibri"/>
        <family val="2"/>
      </rPr>
      <t>– Nécessité de complète mise en œuvre du système Accuity au Bureau régional pour l’Afrique
– Audit de conformité au RGPD à effectuer.
– Revue de la politique de protection des données et son intégration dans le Manuel des politiques.
– DPO en charge de vérifier la conformité aux règles et réglementations concernées en matière de protection des données. 
– Formation à introduire dans toute la Fédération, couvrant la protection des données, les pratiques de lutte contre la criminalité et la criminalité financière.</t>
    </r>
  </si>
  <si>
    <t xml:space="preserve">www.knowhownonprofit.org </t>
  </si>
  <si>
    <t>– Une fois par trimestre</t>
  </si>
  <si>
    <t>– Une fois par trimestre</t>
  </si>
  <si>
    <r>
      <rPr>
        <i/>
        <sz val="11"/>
        <color theme="1"/>
        <rFont val="Calibri"/>
        <family val="2"/>
        <scheme val="minor"/>
      </rPr>
      <t>Ce modèle est réservé exclusivement aux membres de NCVO à</t>
    </r>
  </si>
  <si>
    <t xml:space="preserve">www.knowhownonprofit.org </t>
  </si>
  <si>
    <r>
      <rPr>
        <i/>
        <sz val="11"/>
        <color theme="1"/>
        <rFont val="Calibri"/>
        <family val="2"/>
        <scheme val="minor"/>
      </rPr>
      <t>Le mot de passe pour désactiver la protection de ce tableur et en modifier la mise en page et la structure est</t>
    </r>
  </si>
  <si>
    <r>
      <rPr>
        <b/>
        <sz val="14"/>
        <color theme="1"/>
        <rFont val="Calibri"/>
        <family val="2"/>
        <scheme val="minor"/>
      </rPr>
      <t>ncvo-risk-reg</t>
    </r>
  </si>
  <si>
    <r>
      <rPr>
        <sz val="11"/>
        <color rgb="FF522A6B"/>
        <rFont val="Calibri"/>
        <family val="2"/>
        <scheme val="minor"/>
      </rPr>
      <t>Donnez un code à chaque risque. Cela permet d’éviter toute ambiguïté lors des discussions (en réunion, par exemple).</t>
    </r>
  </si>
  <si>
    <r>
      <rPr>
        <sz val="11"/>
        <color rgb="FF522A6B"/>
        <rFont val="Calibri"/>
        <family val="2"/>
        <scheme val="minor"/>
      </rPr>
      <t>Reconnaissez vos risques.</t>
    </r>
  </si>
  <si>
    <r>
      <rPr>
        <sz val="11"/>
        <color rgb="FF522A6B"/>
        <rFont val="Calibri"/>
        <family val="2"/>
        <scheme val="minor"/>
      </rPr>
      <t>Analysez vos risques en leur attribuant une note de leur probabilité et de leur impact potentiel.</t>
    </r>
  </si>
  <si>
    <r>
      <rPr>
        <sz val="11"/>
        <color rgb="FF522A6B"/>
        <rFont val="Calibri"/>
        <family val="2"/>
        <scheme val="minor"/>
      </rPr>
      <t>Réfléchissez à votre appétit vis-à-vis de chaque type de risque. Donnez à chacun une note de risque cible qui reflète le niveau de risque que vous jugez acceptable.</t>
    </r>
  </si>
  <si>
    <r>
      <rPr>
        <sz val="11"/>
        <color rgb="FF522A6B"/>
        <rFont val="Calibri"/>
        <family val="2"/>
        <scheme val="minor"/>
      </rPr>
      <t xml:space="preserve">Dressez la liste des contrôles actuellement en </t>
    </r>
    <r>
      <rPr>
        <b/>
        <sz val="11"/>
        <color rgb="FF522A6B"/>
        <rFont val="Calibri"/>
        <family val="2"/>
        <scheme val="minor"/>
      </rPr>
      <t>place</t>
    </r>
    <r>
      <rPr>
        <sz val="11"/>
        <color rgb="FF522A6B"/>
        <rFont val="Calibri"/>
        <family val="2"/>
        <scheme val="minor"/>
      </rPr>
      <t xml:space="preserve"> pour réduire et maîtriser chaque risque.</t>
    </r>
  </si>
  <si>
    <r>
      <rPr>
        <sz val="11"/>
        <color rgb="FF522A6B"/>
        <rFont val="Calibri"/>
        <family val="2"/>
        <scheme val="minor"/>
      </rPr>
      <t xml:space="preserve">Revoyez la note que vous avez donnée à la probabilité et à l’impact potentiel de chaque risque </t>
    </r>
    <r>
      <rPr>
        <b/>
        <sz val="11"/>
        <color rgb="FF522A6B"/>
        <rFont val="Calibri"/>
        <family val="2"/>
        <scheme val="minor"/>
      </rPr>
      <t>avec les contrôles en place</t>
    </r>
    <r>
      <rPr>
        <sz val="11"/>
        <color rgb="FF522A6B"/>
        <rFont val="Calibri"/>
        <family val="2"/>
        <scheme val="minor"/>
      </rPr>
      <t>.</t>
    </r>
  </si>
  <si>
    <r>
      <rPr>
        <sz val="11"/>
        <color rgb="FF522A6B"/>
        <rFont val="Calibri"/>
        <family val="2"/>
        <scheme val="minor"/>
      </rPr>
      <t>Si votre note de risque résiduelle est supérieure à votre note de risque cible (autrement dit, si les contrôles actuels ne réduisent pas le risque à un niveau qui vous satisfait), énumérez les mesures supplémentaires qu’il est nécessaire de prendre pour réduire davantage le risque.</t>
    </r>
  </si>
  <si>
    <r>
      <rPr>
        <sz val="11"/>
        <color rgb="FF522A6B"/>
        <rFont val="Calibri"/>
        <family val="2"/>
        <scheme val="minor"/>
      </rPr>
      <t>Pour vous assurer en permanence que les risques sont bien contrôlés, consignez la personne responsable de chaque risque, ainsi que la fréquence et les modalités de vérification.</t>
    </r>
  </si>
  <si>
    <r>
      <rPr>
        <b/>
        <sz val="14"/>
        <color theme="0"/>
        <rFont val="Calibri"/>
        <family val="2"/>
        <scheme val="minor"/>
      </rPr>
      <t>Code de risque</t>
    </r>
  </si>
  <si>
    <r>
      <rPr>
        <b/>
        <sz val="14"/>
        <color theme="0"/>
        <rFont val="Calibri"/>
        <family val="2"/>
        <scheme val="minor"/>
      </rPr>
      <t>Risque</t>
    </r>
  </si>
  <si>
    <r>
      <rPr>
        <b/>
        <sz val="12"/>
        <color theme="0"/>
        <rFont val="Calibri"/>
        <family val="2"/>
        <scheme val="minor"/>
      </rPr>
      <t>Probabilité (1 à 5)</t>
    </r>
  </si>
  <si>
    <r>
      <rPr>
        <b/>
        <sz val="12"/>
        <color theme="0"/>
        <rFont val="Calibri"/>
        <family val="2"/>
        <scheme val="minor"/>
      </rPr>
      <t>Impact</t>
    </r>
    <r>
      <rPr>
        <sz val="12"/>
        <color theme="0"/>
        <rFont val="Calibri"/>
        <family val="2"/>
        <scheme val="minor"/>
      </rPr>
      <t xml:space="preserve">
</t>
    </r>
    <r>
      <rPr>
        <b/>
        <sz val="12"/>
        <color theme="0"/>
        <rFont val="Calibri"/>
        <family val="2"/>
        <scheme val="minor"/>
      </rPr>
      <t>(1 à 5)</t>
    </r>
  </si>
  <si>
    <r>
      <rPr>
        <b/>
        <sz val="12"/>
        <color theme="0"/>
        <rFont val="Calibri"/>
        <family val="2"/>
        <scheme val="minor"/>
      </rPr>
      <t>Note de risque initiale</t>
    </r>
  </si>
  <si>
    <r>
      <rPr>
        <b/>
        <sz val="12"/>
        <color theme="0"/>
        <rFont val="Calibri"/>
        <family val="2"/>
        <scheme val="minor"/>
      </rPr>
      <t>Note de risque cible</t>
    </r>
  </si>
  <si>
    <r>
      <rPr>
        <b/>
        <sz val="12"/>
        <color theme="0"/>
        <rFont val="Calibri"/>
        <family val="2"/>
        <scheme val="minor"/>
      </rPr>
      <t>Contrôles actuels</t>
    </r>
  </si>
  <si>
    <r>
      <rPr>
        <b/>
        <sz val="12"/>
        <color theme="0"/>
        <rFont val="Calibri"/>
        <family val="2"/>
        <scheme val="minor"/>
      </rPr>
      <t>Probabilité après les contrôles (1 à 5)</t>
    </r>
  </si>
  <si>
    <r>
      <rPr>
        <b/>
        <sz val="12"/>
        <color theme="0"/>
        <rFont val="Calibri"/>
        <family val="2"/>
        <scheme val="minor"/>
      </rPr>
      <t>Impact après les contrôles (1 à 5)</t>
    </r>
  </si>
  <si>
    <r>
      <rPr>
        <b/>
        <sz val="12"/>
        <color theme="0"/>
        <rFont val="Calibri"/>
        <family val="2"/>
        <scheme val="minor"/>
      </rPr>
      <t>Note de risque résiduelle</t>
    </r>
  </si>
  <si>
    <r>
      <rPr>
        <b/>
        <sz val="12"/>
        <color theme="0"/>
        <rFont val="Calibri"/>
        <family val="2"/>
        <scheme val="minor"/>
      </rPr>
      <t>Actions requises</t>
    </r>
  </si>
  <si>
    <r>
      <rPr>
        <b/>
        <sz val="12"/>
        <color theme="0"/>
        <rFont val="Calibri"/>
        <family val="2"/>
        <scheme val="minor"/>
      </rPr>
      <t>Responsable du risque</t>
    </r>
  </si>
  <si>
    <r>
      <rPr>
        <b/>
        <sz val="12"/>
        <color theme="0"/>
        <rFont val="Calibri"/>
        <family val="2"/>
        <scheme val="minor"/>
      </rPr>
      <t>Revue (calendrier et procédure)</t>
    </r>
  </si>
  <si>
    <t xml:space="preserve">Directeur·rice, Gouvernance et accréditation </t>
  </si>
  <si>
    <r>
      <rPr>
        <i/>
        <sz val="11"/>
        <color theme="1"/>
        <rFont val="Calibri"/>
        <family val="2"/>
        <scheme val="minor"/>
      </rPr>
      <t>Ce modèle est réservé exclusivement aux membres de NCVO à</t>
    </r>
  </si>
  <si>
    <t xml:space="preserve">www.knowhownonprofit.org </t>
  </si>
  <si>
    <r>
      <rPr>
        <i/>
        <sz val="11"/>
        <color theme="1"/>
        <rFont val="Calibri"/>
        <family val="2"/>
        <scheme val="minor"/>
      </rPr>
      <t>Le mot de passe pour désactiver la protection de ce tableur et en modifier la mise en page et la structure est</t>
    </r>
  </si>
  <si>
    <r>
      <rPr>
        <b/>
        <sz val="14"/>
        <color theme="1"/>
        <rFont val="Calibri"/>
        <family val="2"/>
        <scheme val="minor"/>
      </rPr>
      <t>ncvo-risk-reg</t>
    </r>
  </si>
  <si>
    <r>
      <rPr>
        <sz val="11"/>
        <color rgb="FF522A6B"/>
        <rFont val="Calibri"/>
        <family val="2"/>
        <scheme val="minor"/>
      </rPr>
      <t>Donnez un code à chaque risque. Cela permet d’éviter toute ambiguïté lors des discussions (en réunion, par exemple).</t>
    </r>
  </si>
  <si>
    <r>
      <rPr>
        <sz val="11"/>
        <color rgb="FF522A6B"/>
        <rFont val="Calibri"/>
        <family val="2"/>
        <scheme val="minor"/>
      </rPr>
      <t>Reconnaissez vos risques.</t>
    </r>
  </si>
  <si>
    <r>
      <rPr>
        <sz val="11"/>
        <color rgb="FF522A6B"/>
        <rFont val="Calibri"/>
        <family val="2"/>
        <scheme val="minor"/>
      </rPr>
      <t>Analysez vos risques en leur attribuant une note de leur probabilité et de leur impact potentiel.</t>
    </r>
  </si>
  <si>
    <r>
      <rPr>
        <sz val="11"/>
        <color rgb="FF522A6B"/>
        <rFont val="Calibri"/>
        <family val="2"/>
        <scheme val="minor"/>
      </rPr>
      <t>Réfléchissez à votre appétit vis-à-vis de chaque type de risque. Donnez à chacun une note de risque cible qui reflète le niveau de risque que vous jugez acceptable.</t>
    </r>
  </si>
  <si>
    <r>
      <rPr>
        <sz val="11"/>
        <color rgb="FF522A6B"/>
        <rFont val="Calibri"/>
        <family val="2"/>
        <scheme val="minor"/>
      </rPr>
      <t xml:space="preserve">Dressez la liste des contrôles actuellement en </t>
    </r>
    <r>
      <rPr>
        <b/>
        <sz val="11"/>
        <color rgb="FF522A6B"/>
        <rFont val="Calibri"/>
        <family val="2"/>
        <scheme val="minor"/>
      </rPr>
      <t>place</t>
    </r>
    <r>
      <rPr>
        <sz val="11"/>
        <color rgb="FF522A6B"/>
        <rFont val="Calibri"/>
        <family val="2"/>
        <scheme val="minor"/>
      </rPr>
      <t xml:space="preserve"> pour réduire et maîtriser chaque risque.</t>
    </r>
  </si>
  <si>
    <r>
      <rPr>
        <sz val="11"/>
        <color rgb="FF522A6B"/>
        <rFont val="Calibri"/>
        <family val="2"/>
        <scheme val="minor"/>
      </rPr>
      <t xml:space="preserve">Revoyez la note que vous avez donnée à la probabilité et à l’impact potentiel de chaque risque </t>
    </r>
    <r>
      <rPr>
        <b/>
        <sz val="11"/>
        <color rgb="FF522A6B"/>
        <rFont val="Calibri"/>
        <family val="2"/>
        <scheme val="minor"/>
      </rPr>
      <t>avec les contrôles en place</t>
    </r>
    <r>
      <rPr>
        <sz val="11"/>
        <color rgb="FF522A6B"/>
        <rFont val="Calibri"/>
        <family val="2"/>
        <scheme val="minor"/>
      </rPr>
      <t>.</t>
    </r>
  </si>
  <si>
    <r>
      <rPr>
        <sz val="11"/>
        <color rgb="FF522A6B"/>
        <rFont val="Calibri"/>
        <family val="2"/>
        <scheme val="minor"/>
      </rPr>
      <t>Si votre note de risque résiduelle est supérieure à votre note de risque cible (autrement dit, si les contrôles actuels ne réduisent pas le risque à un niveau qui vous satisfait), énumérez les mesures supplémentaires qu’il est nécessaire de prendre pour réduire davantage le risque.</t>
    </r>
  </si>
  <si>
    <r>
      <rPr>
        <sz val="11"/>
        <color rgb="FF522A6B"/>
        <rFont val="Calibri"/>
        <family val="2"/>
        <scheme val="minor"/>
      </rPr>
      <t>Pour vous assurer en permanence que les risques sont bien contrôlés, consignez la personne responsable de chaque risque, ainsi que la fréquence et les modalités de vérification.</t>
    </r>
  </si>
  <si>
    <r>
      <rPr>
        <b/>
        <sz val="14"/>
        <color theme="0"/>
        <rFont val="Calibri"/>
        <family val="2"/>
        <scheme val="minor"/>
      </rPr>
      <t>Code de risque</t>
    </r>
  </si>
  <si>
    <r>
      <rPr>
        <b/>
        <sz val="14"/>
        <color theme="0"/>
        <rFont val="Calibri"/>
        <family val="2"/>
        <scheme val="minor"/>
      </rPr>
      <t>Risque</t>
    </r>
  </si>
  <si>
    <r>
      <rPr>
        <b/>
        <sz val="12"/>
        <color theme="0"/>
        <rFont val="Calibri"/>
        <family val="2"/>
        <scheme val="minor"/>
      </rPr>
      <t>Probabilité (1 à 5)</t>
    </r>
  </si>
  <si>
    <r>
      <rPr>
        <b/>
        <sz val="12"/>
        <color theme="0"/>
        <rFont val="Calibri"/>
        <family val="2"/>
        <scheme val="minor"/>
      </rPr>
      <t>Impact</t>
    </r>
    <r>
      <rPr>
        <sz val="12"/>
        <color theme="0"/>
        <rFont val="Calibri"/>
        <family val="2"/>
        <scheme val="minor"/>
      </rPr>
      <t xml:space="preserve">
</t>
    </r>
    <r>
      <rPr>
        <b/>
        <sz val="12"/>
        <color theme="0"/>
        <rFont val="Calibri"/>
        <family val="2"/>
        <scheme val="minor"/>
      </rPr>
      <t>(1 à 5)</t>
    </r>
  </si>
  <si>
    <r>
      <rPr>
        <b/>
        <sz val="12"/>
        <color theme="0"/>
        <rFont val="Calibri"/>
        <family val="2"/>
        <scheme val="minor"/>
      </rPr>
      <t>Note de risque initiale</t>
    </r>
  </si>
  <si>
    <r>
      <rPr>
        <b/>
        <sz val="12"/>
        <color theme="0"/>
        <rFont val="Calibri"/>
        <family val="2"/>
        <scheme val="minor"/>
      </rPr>
      <t>Note de risque cible</t>
    </r>
  </si>
  <si>
    <r>
      <rPr>
        <b/>
        <sz val="12"/>
        <color theme="0"/>
        <rFont val="Calibri"/>
        <family val="2"/>
        <scheme val="minor"/>
      </rPr>
      <t>Contrôles actuels</t>
    </r>
  </si>
  <si>
    <r>
      <rPr>
        <b/>
        <sz val="12"/>
        <color theme="0"/>
        <rFont val="Calibri"/>
        <family val="2"/>
        <scheme val="minor"/>
      </rPr>
      <t>Probabilité après les contrôles (1 à 5)</t>
    </r>
  </si>
  <si>
    <r>
      <rPr>
        <b/>
        <sz val="12"/>
        <color theme="0"/>
        <rFont val="Calibri"/>
        <family val="2"/>
        <scheme val="minor"/>
      </rPr>
      <t>Impact après les contrôles (1 à 5)</t>
    </r>
  </si>
  <si>
    <r>
      <rPr>
        <b/>
        <sz val="12"/>
        <color theme="0"/>
        <rFont val="Calibri"/>
        <family val="2"/>
        <scheme val="minor"/>
      </rPr>
      <t>Note de risque résiduelle</t>
    </r>
  </si>
  <si>
    <r>
      <rPr>
        <b/>
        <sz val="12"/>
        <color theme="0"/>
        <rFont val="Calibri"/>
        <family val="2"/>
        <scheme val="minor"/>
      </rPr>
      <t>Actions requises</t>
    </r>
  </si>
  <si>
    <r>
      <rPr>
        <b/>
        <sz val="12"/>
        <color theme="0"/>
        <rFont val="Calibri"/>
        <family val="2"/>
        <scheme val="minor"/>
      </rPr>
      <t>Responsable du risque</t>
    </r>
  </si>
  <si>
    <r>
      <rPr>
        <b/>
        <sz val="12"/>
        <color theme="0"/>
        <rFont val="Calibri"/>
        <family val="2"/>
        <scheme val="minor"/>
      </rPr>
      <t>Revue (calendrier et procédure)</t>
    </r>
  </si>
  <si>
    <r>
      <rPr>
        <b/>
        <sz val="11"/>
        <color rgb="FF0B0C0C"/>
        <rFont val="Nta"/>
        <charset val="1"/>
      </rPr>
      <t>Descripteur</t>
    </r>
  </si>
  <si>
    <r>
      <rPr>
        <b/>
        <sz val="11"/>
        <color rgb="FF0B0C0C"/>
        <rFont val="Nta"/>
        <charset val="1"/>
      </rPr>
      <t>Note</t>
    </r>
  </si>
  <si>
    <r>
      <rPr>
        <sz val="11"/>
        <color rgb="FF0B0C0C"/>
        <rFont val="Inherit"/>
        <charset val="1"/>
      </rPr>
      <t>• plainte probable</t>
    </r>
  </si>
  <si>
    <r>
      <rPr>
        <sz val="11"/>
        <color rgb="FF0B0C0C"/>
        <rFont val="Inherit"/>
        <charset val="1"/>
      </rPr>
      <t>• contentieux probable</t>
    </r>
  </si>
  <si>
    <r>
      <rPr>
        <b/>
        <sz val="14"/>
        <color rgb="FF0B0C0C"/>
        <rFont val="Nta"/>
        <charset val="1"/>
      </rPr>
      <t>Probabilité</t>
    </r>
  </si>
  <si>
    <r>
      <rPr>
        <b/>
        <sz val="11"/>
        <color rgb="FF0B0C0C"/>
        <rFont val="Nta"/>
        <charset val="1"/>
      </rPr>
      <t>Descripteur</t>
    </r>
  </si>
  <si>
    <r>
      <rPr>
        <b/>
        <sz val="11"/>
        <color rgb="FF0B0C0C"/>
        <rFont val="Nta"/>
        <charset val="1"/>
      </rPr>
      <t>Note</t>
    </r>
  </si>
  <si>
    <r>
      <rPr>
        <b/>
        <sz val="11"/>
        <color rgb="FF0B0C0C"/>
        <rFont val="Nta"/>
        <charset val="1"/>
      </rPr>
      <t>Exemple</t>
    </r>
  </si>
  <si>
    <r>
      <rPr>
        <b/>
        <sz val="11"/>
        <color rgb="FF0B0C0C"/>
        <rFont val="Nta"/>
        <charset val="1"/>
      </rPr>
      <t>Improbable</t>
    </r>
  </si>
  <si>
    <r>
      <rPr>
        <sz val="11"/>
        <color rgb="FF0B0C0C"/>
        <rFont val="Inherit"/>
        <charset val="1"/>
      </rPr>
      <t>ne peut se produire que dans des circonstances exceptionnelles</t>
    </r>
  </si>
  <si>
    <r>
      <rPr>
        <b/>
        <sz val="11"/>
        <color rgb="FF0B0C0C"/>
        <rFont val="Nta"/>
        <charset val="1"/>
      </rPr>
      <t>Peu probable</t>
    </r>
  </si>
  <si>
    <r>
      <rPr>
        <sz val="11"/>
        <color rgb="FF0B0C0C"/>
        <rFont val="Inherit"/>
        <charset val="1"/>
      </rPr>
      <t>pourrait se produire dans de rares circonstances</t>
    </r>
  </si>
  <si>
    <r>
      <rPr>
        <b/>
        <sz val="11"/>
        <color rgb="FF0B0C0C"/>
        <rFont val="Nta"/>
        <charset val="1"/>
      </rPr>
      <t>Possible</t>
    </r>
  </si>
  <si>
    <r>
      <rPr>
        <sz val="11"/>
        <color rgb="FF0B0C0C"/>
        <rFont val="Inherit"/>
        <charset val="1"/>
      </rPr>
      <t>pourrait se produire dans certaines circonstances</t>
    </r>
  </si>
  <si>
    <r>
      <rPr>
        <b/>
        <sz val="11"/>
        <color rgb="FF0B0C0C"/>
        <rFont val="Nta"/>
        <charset val="1"/>
      </rPr>
      <t>Probable</t>
    </r>
  </si>
  <si>
    <r>
      <rPr>
        <sz val="11"/>
        <color rgb="FF0B0C0C"/>
        <rFont val="Inherit"/>
        <charset val="1"/>
      </rPr>
      <t>pourrait se produire dans de nombreuses circonstances</t>
    </r>
  </si>
  <si>
    <r>
      <rPr>
        <b/>
        <sz val="11"/>
        <color rgb="FF0B0C0C"/>
        <rFont val="Nta"/>
        <charset val="1"/>
      </rPr>
      <t>Très probable</t>
    </r>
  </si>
  <si>
    <r>
      <rPr>
        <sz val="11"/>
        <color rgb="FF0B0C0C"/>
        <rFont val="Inherit"/>
        <charset val="1"/>
      </rPr>
      <t>pourrait se produire fréquemment et dans la plupart des circonstances</t>
    </r>
  </si>
  <si>
    <r>
      <rPr>
        <i/>
        <sz val="11"/>
        <color theme="1"/>
        <rFont val="Calibri"/>
        <family val="2"/>
        <scheme val="minor"/>
      </rPr>
      <t>Ce modèle est réservé exclusivement aux membres de NCVO à</t>
    </r>
  </si>
  <si>
    <t xml:space="preserve">www.knowhownonprofit.org </t>
  </si>
  <si>
    <r>
      <rPr>
        <i/>
        <sz val="11"/>
        <color theme="1"/>
        <rFont val="Calibri"/>
        <family val="2"/>
        <scheme val="minor"/>
      </rPr>
      <t>Le mot de passe pour désactiver la protection de ce tableur et en modifier la mise en page et la structure est</t>
    </r>
  </si>
  <si>
    <r>
      <rPr>
        <b/>
        <sz val="14"/>
        <color theme="1"/>
        <rFont val="Calibri"/>
        <family val="2"/>
        <scheme val="minor"/>
      </rPr>
      <t>ncvo-risk-reg</t>
    </r>
  </si>
  <si>
    <r>
      <rPr>
        <sz val="11"/>
        <color rgb="FF522A6B"/>
        <rFont val="Calibri"/>
        <family val="2"/>
        <scheme val="minor"/>
      </rPr>
      <t>Donnez un code à chaque risque. Cela permet d’éviter toute ambiguïté lors des discussions (en réunion, par exemple).</t>
    </r>
  </si>
  <si>
    <r>
      <rPr>
        <sz val="11"/>
        <color rgb="FF522A6B"/>
        <rFont val="Calibri"/>
        <family val="2"/>
        <scheme val="minor"/>
      </rPr>
      <t>Reconnaissez vos risques.</t>
    </r>
  </si>
  <si>
    <r>
      <rPr>
        <sz val="11"/>
        <color rgb="FF522A6B"/>
        <rFont val="Calibri"/>
        <family val="2"/>
        <scheme val="minor"/>
      </rPr>
      <t>Analysez vos risques en leur attribuant une note de leur probabilité et de leur impact potentiel.</t>
    </r>
  </si>
  <si>
    <r>
      <rPr>
        <sz val="11"/>
        <color rgb="FF522A6B"/>
        <rFont val="Calibri"/>
        <family val="2"/>
        <scheme val="minor"/>
      </rPr>
      <t>Réfléchissez à votre appétit vis-à-vis de chaque type de risque. Donnez à chacun une note de risque cible qui reflète le niveau de risque que vous jugez acceptable.</t>
    </r>
  </si>
  <si>
    <r>
      <rPr>
        <sz val="11"/>
        <color rgb="FF522A6B"/>
        <rFont val="Calibri"/>
        <family val="2"/>
        <scheme val="minor"/>
      </rPr>
      <t xml:space="preserve">Dressez la liste des contrôles actuellement en </t>
    </r>
    <r>
      <rPr>
        <b/>
        <sz val="11"/>
        <color rgb="FF522A6B"/>
        <rFont val="Calibri"/>
        <family val="2"/>
        <scheme val="minor"/>
      </rPr>
      <t>place</t>
    </r>
    <r>
      <rPr>
        <sz val="11"/>
        <color rgb="FF522A6B"/>
        <rFont val="Calibri"/>
        <family val="2"/>
        <scheme val="minor"/>
      </rPr>
      <t xml:space="preserve"> pour réduire et maîtriser chaque risque.</t>
    </r>
  </si>
  <si>
    <r>
      <rPr>
        <sz val="11"/>
        <color rgb="FF522A6B"/>
        <rFont val="Calibri"/>
        <family val="2"/>
        <scheme val="minor"/>
      </rPr>
      <t xml:space="preserve">Revoyez la note que vous avez donnée à la probabilité et à l’impact potentiel de chaque risque </t>
    </r>
    <r>
      <rPr>
        <b/>
        <sz val="11"/>
        <color rgb="FF522A6B"/>
        <rFont val="Calibri"/>
        <family val="2"/>
        <scheme val="minor"/>
      </rPr>
      <t>avec les contrôles en place</t>
    </r>
    <r>
      <rPr>
        <sz val="11"/>
        <color rgb="FF522A6B"/>
        <rFont val="Calibri"/>
        <family val="2"/>
        <scheme val="minor"/>
      </rPr>
      <t>.</t>
    </r>
  </si>
  <si>
    <r>
      <rPr>
        <sz val="11"/>
        <color rgb="FF522A6B"/>
        <rFont val="Calibri"/>
        <family val="2"/>
        <scheme val="minor"/>
      </rPr>
      <t>Si votre note de risque résiduelle est supérieure à votre note de risque cible (autrement dit, si les contrôles actuels ne réduisent pas le risque à un niveau qui vous satisfait), énumérez les mesures supplémentaires qu’il est nécessaire de prendre pour réduire davantage le risque.</t>
    </r>
  </si>
  <si>
    <r>
      <rPr>
        <sz val="11"/>
        <color rgb="FF522A6B"/>
        <rFont val="Calibri"/>
        <family val="2"/>
        <scheme val="minor"/>
      </rPr>
      <t>Pour vous assurer en permanence que les risques sont bien contrôlés, consignez la personne responsable de chaque risque, ainsi que la fréquence et les modalités de vérification.</t>
    </r>
  </si>
  <si>
    <r>
      <rPr>
        <b/>
        <sz val="14"/>
        <color theme="0"/>
        <rFont val="Calibri"/>
        <family val="2"/>
        <scheme val="minor"/>
      </rPr>
      <t>Code de risque</t>
    </r>
  </si>
  <si>
    <r>
      <rPr>
        <b/>
        <sz val="14"/>
        <color theme="0"/>
        <rFont val="Calibri"/>
        <family val="2"/>
        <scheme val="minor"/>
      </rPr>
      <t>Risque</t>
    </r>
  </si>
  <si>
    <r>
      <rPr>
        <b/>
        <sz val="12"/>
        <color theme="0"/>
        <rFont val="Calibri"/>
        <family val="2"/>
        <scheme val="minor"/>
      </rPr>
      <t>Probabilité (1 à 5)</t>
    </r>
  </si>
  <si>
    <r>
      <rPr>
        <b/>
        <sz val="12"/>
        <color theme="0"/>
        <rFont val="Calibri"/>
        <family val="2"/>
        <scheme val="minor"/>
      </rPr>
      <t>Impact</t>
    </r>
    <r>
      <rPr>
        <sz val="12"/>
        <color theme="0"/>
        <rFont val="Calibri"/>
        <family val="2"/>
        <scheme val="minor"/>
      </rPr>
      <t xml:space="preserve">
</t>
    </r>
    <r>
      <rPr>
        <b/>
        <sz val="12"/>
        <color theme="0"/>
        <rFont val="Calibri"/>
        <family val="2"/>
        <scheme val="minor"/>
      </rPr>
      <t>(1 à 5)</t>
    </r>
  </si>
  <si>
    <r>
      <rPr>
        <b/>
        <sz val="12"/>
        <color theme="0"/>
        <rFont val="Calibri"/>
        <family val="2"/>
        <scheme val="minor"/>
      </rPr>
      <t>Note de risque initiale</t>
    </r>
  </si>
  <si>
    <r>
      <rPr>
        <b/>
        <sz val="12"/>
        <color theme="0"/>
        <rFont val="Calibri"/>
        <family val="2"/>
        <scheme val="minor"/>
      </rPr>
      <t>Note de risque cible</t>
    </r>
  </si>
  <si>
    <r>
      <rPr>
        <b/>
        <sz val="12"/>
        <color theme="0"/>
        <rFont val="Calibri"/>
        <family val="2"/>
        <scheme val="minor"/>
      </rPr>
      <t>Contrôles actuels</t>
    </r>
  </si>
  <si>
    <r>
      <rPr>
        <b/>
        <sz val="12"/>
        <color theme="0"/>
        <rFont val="Calibri"/>
        <family val="2"/>
        <scheme val="minor"/>
      </rPr>
      <t>Probabilité après les contrôles (1 à 5)</t>
    </r>
  </si>
  <si>
    <r>
      <rPr>
        <b/>
        <sz val="12"/>
        <color theme="0"/>
        <rFont val="Calibri"/>
        <family val="2"/>
        <scheme val="minor"/>
      </rPr>
      <t>Impact après les contrôles (1 à 5)</t>
    </r>
  </si>
  <si>
    <r>
      <rPr>
        <b/>
        <sz val="12"/>
        <color theme="0"/>
        <rFont val="Calibri"/>
        <family val="2"/>
        <scheme val="minor"/>
      </rPr>
      <t>Note de risque résiduelle</t>
    </r>
  </si>
  <si>
    <r>
      <rPr>
        <b/>
        <sz val="12"/>
        <color theme="0"/>
        <rFont val="Calibri"/>
        <family val="2"/>
        <scheme val="minor"/>
      </rPr>
      <t>Actions requises</t>
    </r>
  </si>
  <si>
    <r>
      <rPr>
        <b/>
        <sz val="12"/>
        <color theme="0"/>
        <rFont val="Calibri"/>
        <family val="2"/>
        <scheme val="minor"/>
      </rPr>
      <t>Responsable du risque</t>
    </r>
  </si>
  <si>
    <r>
      <rPr>
        <b/>
        <sz val="12"/>
        <color theme="0"/>
        <rFont val="Calibri"/>
        <family val="2"/>
        <scheme val="minor"/>
      </rPr>
      <t>Revue (calendrier et procédure)</t>
    </r>
  </si>
  <si>
    <r>
      <rPr>
        <sz val="16"/>
        <color rgb="FF9C0006"/>
        <rFont val="Calibri"/>
        <family val="2"/>
      </rPr>
      <t> </t>
    </r>
  </si>
  <si>
    <r>
      <rPr>
        <sz val="16"/>
        <color rgb="FF9C0006"/>
        <rFont val="Calibri"/>
        <family val="2"/>
      </rPr>
      <t> </t>
    </r>
  </si>
  <si>
    <r>
      <rPr>
        <sz val="11"/>
        <color rgb="FF000000"/>
        <rFont val="Calibri"/>
        <family val="2"/>
      </rPr>
      <t> </t>
    </r>
  </si>
  <si>
    <r>
      <rPr>
        <sz val="16"/>
        <color rgb="FF9C0006"/>
        <rFont val="Calibri"/>
        <family val="2"/>
      </rPr>
      <t> </t>
    </r>
  </si>
  <si>
    <r>
      <rPr>
        <sz val="11"/>
        <color rgb="FF000000"/>
        <rFont val="Calibri"/>
        <family val="2"/>
      </rPr>
      <t> </t>
    </r>
  </si>
  <si>
    <r>
      <rPr>
        <sz val="11"/>
        <color rgb="FF000000"/>
        <rFont val="Calibri"/>
        <family val="2"/>
      </rPr>
      <t> </t>
    </r>
  </si>
  <si>
    <r>
      <rPr>
        <sz val="16"/>
        <color rgb="FF9C0006"/>
        <rFont val="Calibri"/>
        <family val="2"/>
      </rPr>
      <t> </t>
    </r>
  </si>
  <si>
    <r>
      <rPr>
        <sz val="16"/>
        <color rgb="FF9C0006"/>
        <rFont val="Calibri"/>
        <family val="2"/>
      </rPr>
      <t> </t>
    </r>
  </si>
  <si>
    <r>
      <rPr>
        <sz val="11"/>
        <color rgb="FF000000"/>
        <rFont val="Calibri"/>
        <family val="2"/>
      </rPr>
      <t> </t>
    </r>
  </si>
  <si>
    <r>
      <rPr>
        <sz val="16"/>
        <color rgb="FF9C0006"/>
        <rFont val="Calibri"/>
        <family val="2"/>
      </rPr>
      <t> </t>
    </r>
  </si>
  <si>
    <r>
      <rPr>
        <sz val="11"/>
        <color rgb="FF000000"/>
        <rFont val="Calibri"/>
        <family val="2"/>
      </rPr>
      <t> </t>
    </r>
  </si>
  <si>
    <r>
      <rPr>
        <sz val="11"/>
        <color rgb="FF000000"/>
        <rFont val="Calibri"/>
        <family val="2"/>
      </rPr>
      <t> </t>
    </r>
  </si>
  <si>
    <r>
      <rPr>
        <sz val="16"/>
        <color rgb="FF9C0006"/>
        <rFont val="Calibri"/>
        <family val="2"/>
      </rPr>
      <t> </t>
    </r>
  </si>
  <si>
    <r>
      <rPr>
        <sz val="16"/>
        <color rgb="FF9C0006"/>
        <rFont val="Calibri"/>
        <family val="2"/>
      </rPr>
      <t> </t>
    </r>
  </si>
  <si>
    <r>
      <rPr>
        <sz val="11"/>
        <color rgb="FF000000"/>
        <rFont val="Calibri"/>
        <family val="2"/>
      </rPr>
      <t> </t>
    </r>
  </si>
  <si>
    <r>
      <rPr>
        <sz val="16"/>
        <color rgb="FF9C0006"/>
        <rFont val="Calibri"/>
        <family val="2"/>
      </rPr>
      <t> </t>
    </r>
  </si>
  <si>
    <r>
      <rPr>
        <sz val="11"/>
        <color rgb="FF000000"/>
        <rFont val="Calibri"/>
        <family val="2"/>
      </rPr>
      <t> </t>
    </r>
  </si>
  <si>
    <r>
      <rPr>
        <sz val="11"/>
        <color rgb="FF000000"/>
        <rFont val="Calibri"/>
        <family val="2"/>
      </rPr>
      <t>Simultanée et régulière</t>
    </r>
  </si>
  <si>
    <r>
      <rPr>
        <sz val="11"/>
        <color rgb="FF000000"/>
        <rFont val="Calibri"/>
        <family val="2"/>
      </rPr>
      <t> </t>
    </r>
  </si>
  <si>
    <r>
      <rPr>
        <sz val="16"/>
        <color rgb="FF9C0006"/>
        <rFont val="Calibri"/>
        <family val="2"/>
      </rPr>
      <t> </t>
    </r>
  </si>
  <si>
    <r>
      <rPr>
        <sz val="16"/>
        <color rgb="FF9C0006"/>
        <rFont val="Calibri"/>
        <family val="2"/>
      </rPr>
      <t> </t>
    </r>
  </si>
  <si>
    <r>
      <rPr>
        <sz val="11"/>
        <color rgb="FF000000"/>
        <rFont val="Calibri"/>
        <family val="2"/>
      </rPr>
      <t> </t>
    </r>
  </si>
  <si>
    <r>
      <rPr>
        <sz val="16"/>
        <color rgb="FF9C0006"/>
        <rFont val="Calibri"/>
        <family val="2"/>
      </rPr>
      <t> </t>
    </r>
  </si>
  <si>
    <r>
      <rPr>
        <sz val="11"/>
        <color rgb="FF000000"/>
        <rFont val="Calibri"/>
        <family val="2"/>
      </rPr>
      <t> </t>
    </r>
  </si>
  <si>
    <r>
      <rPr>
        <sz val="11"/>
        <color rgb="FF000000"/>
        <rFont val="Calibri"/>
        <family val="2"/>
      </rPr>
      <t> </t>
    </r>
  </si>
  <si>
    <r>
      <rPr>
        <sz val="16"/>
        <color rgb="FF9C0006"/>
        <rFont val="Calibri"/>
        <family val="2"/>
      </rPr>
      <t> </t>
    </r>
  </si>
  <si>
    <r>
      <rPr>
        <sz val="16"/>
        <color rgb="FF9C0006"/>
        <rFont val="Calibri"/>
        <family val="2"/>
      </rPr>
      <t> </t>
    </r>
  </si>
  <si>
    <r>
      <rPr>
        <sz val="11"/>
        <color rgb="FF000000"/>
        <rFont val="Calibri"/>
        <family val="2"/>
      </rPr>
      <t> </t>
    </r>
  </si>
  <si>
    <r>
      <rPr>
        <sz val="16"/>
        <color rgb="FF9C0006"/>
        <rFont val="Calibri"/>
        <family val="2"/>
      </rPr>
      <t> </t>
    </r>
  </si>
  <si>
    <r>
      <rPr>
        <sz val="11"/>
        <color rgb="FF000000"/>
        <rFont val="Calibri"/>
        <family val="2"/>
      </rPr>
      <t> </t>
    </r>
  </si>
  <si>
    <r>
      <rPr>
        <i/>
        <sz val="11"/>
        <color theme="1"/>
        <rFont val="Calibri"/>
        <family val="2"/>
        <scheme val="minor"/>
      </rPr>
      <t>Ce modèle est réservé exclusivement aux membres de NCVO à</t>
    </r>
  </si>
  <si>
    <t xml:space="preserve">www.knowhownonprofit.org </t>
  </si>
  <si>
    <r>
      <rPr>
        <i/>
        <sz val="11"/>
        <color theme="1"/>
        <rFont val="Calibri"/>
        <family val="2"/>
        <scheme val="minor"/>
      </rPr>
      <t>Le mot de passe pour désactiver la protection de ce tableur et en modifier la mise en page et la structure est</t>
    </r>
  </si>
  <si>
    <r>
      <rPr>
        <b/>
        <sz val="14"/>
        <color theme="1"/>
        <rFont val="Calibri"/>
        <family val="2"/>
        <scheme val="minor"/>
      </rPr>
      <t>ncvo-risk-reg</t>
    </r>
  </si>
  <si>
    <r>
      <rPr>
        <sz val="11"/>
        <color rgb="FF522A6B"/>
        <rFont val="Calibri"/>
        <family val="2"/>
        <scheme val="minor"/>
      </rPr>
      <t>Donnez un code à chaque risque. Cela permet d’éviter toute ambiguïté lors des discussions (en réunion, par exemple).</t>
    </r>
  </si>
  <si>
    <r>
      <rPr>
        <sz val="11"/>
        <color rgb="FF522A6B"/>
        <rFont val="Calibri"/>
        <family val="2"/>
        <scheme val="minor"/>
      </rPr>
      <t>Reconnaissez vos risques.</t>
    </r>
  </si>
  <si>
    <r>
      <rPr>
        <sz val="11"/>
        <color rgb="FF522A6B"/>
        <rFont val="Calibri"/>
        <family val="2"/>
        <scheme val="minor"/>
      </rPr>
      <t>Analysez vos risques en leur attribuant une note de leur probabilité et de leur impact potentiel.</t>
    </r>
  </si>
  <si>
    <r>
      <rPr>
        <sz val="11"/>
        <color rgb="FF522A6B"/>
        <rFont val="Calibri"/>
        <family val="2"/>
        <scheme val="minor"/>
      </rPr>
      <t>Réfléchissez à votre appétit vis-à-vis de chaque type de risque. Donnez à chacun une note de risque cible qui reflète le niveau de risque que vous jugez acceptable.</t>
    </r>
  </si>
  <si>
    <r>
      <rPr>
        <sz val="11"/>
        <color rgb="FF522A6B"/>
        <rFont val="Calibri"/>
        <family val="2"/>
        <scheme val="minor"/>
      </rPr>
      <t xml:space="preserve">Dressez la liste des contrôles actuellement en </t>
    </r>
    <r>
      <rPr>
        <b/>
        <sz val="11"/>
        <color rgb="FF522A6B"/>
        <rFont val="Calibri"/>
        <family val="2"/>
        <scheme val="minor"/>
      </rPr>
      <t>place</t>
    </r>
    <r>
      <rPr>
        <sz val="11"/>
        <color rgb="FF522A6B"/>
        <rFont val="Calibri"/>
        <family val="2"/>
        <scheme val="minor"/>
      </rPr>
      <t xml:space="preserve"> pour réduire et maîtriser chaque risque.</t>
    </r>
  </si>
  <si>
    <r>
      <rPr>
        <sz val="11"/>
        <color rgb="FF522A6B"/>
        <rFont val="Calibri"/>
        <family val="2"/>
        <scheme val="minor"/>
      </rPr>
      <t xml:space="preserve">Revoyez la note que vous avez donnée à la probabilité et à l’impact potentiel de chaque risque </t>
    </r>
    <r>
      <rPr>
        <b/>
        <sz val="11"/>
        <color rgb="FF522A6B"/>
        <rFont val="Calibri"/>
        <family val="2"/>
        <scheme val="minor"/>
      </rPr>
      <t>avec les contrôles en place</t>
    </r>
    <r>
      <rPr>
        <sz val="11"/>
        <color rgb="FF522A6B"/>
        <rFont val="Calibri"/>
        <family val="2"/>
        <scheme val="minor"/>
      </rPr>
      <t>.</t>
    </r>
  </si>
  <si>
    <r>
      <rPr>
        <sz val="11"/>
        <color rgb="FF522A6B"/>
        <rFont val="Calibri"/>
        <family val="2"/>
        <scheme val="minor"/>
      </rPr>
      <t>Si votre note de risque résiduelle est supérieure à votre note de risque cible (autrement dit, si les contrôles actuels ne réduisent pas le risque à un niveau qui vous satisfait), énumérez les mesures supplémentaires qu’il est nécessaire de prendre pour réduire davantage le risque.</t>
    </r>
  </si>
  <si>
    <r>
      <rPr>
        <sz val="11"/>
        <color rgb="FF522A6B"/>
        <rFont val="Calibri"/>
        <family val="2"/>
        <scheme val="minor"/>
      </rPr>
      <t>Pour vous assurer en permanence que les risques sont bien contrôlés, consignez la personne responsable de chaque risque, ainsi que la fréquence et les modalités de vérification.</t>
    </r>
  </si>
  <si>
    <r>
      <rPr>
        <b/>
        <sz val="14"/>
        <color theme="0"/>
        <rFont val="Calibri"/>
        <family val="2"/>
        <scheme val="minor"/>
      </rPr>
      <t>Code de risque</t>
    </r>
  </si>
  <si>
    <r>
      <rPr>
        <b/>
        <sz val="14"/>
        <color theme="0"/>
        <rFont val="Calibri"/>
        <family val="2"/>
        <scheme val="minor"/>
      </rPr>
      <t>Risque</t>
    </r>
  </si>
  <si>
    <r>
      <rPr>
        <b/>
        <sz val="12"/>
        <color theme="0"/>
        <rFont val="Calibri"/>
        <family val="2"/>
        <scheme val="minor"/>
      </rPr>
      <t>Probabilité (1 à 5)</t>
    </r>
  </si>
  <si>
    <r>
      <rPr>
        <b/>
        <sz val="12"/>
        <color theme="0"/>
        <rFont val="Calibri"/>
        <family val="2"/>
        <scheme val="minor"/>
      </rPr>
      <t>Impact</t>
    </r>
    <r>
      <rPr>
        <sz val="12"/>
        <color theme="0"/>
        <rFont val="Calibri"/>
        <family val="2"/>
        <scheme val="minor"/>
      </rPr>
      <t xml:space="preserve">
</t>
    </r>
    <r>
      <rPr>
        <b/>
        <sz val="12"/>
        <color theme="0"/>
        <rFont val="Calibri"/>
        <family val="2"/>
        <scheme val="minor"/>
      </rPr>
      <t>(1 à 5)</t>
    </r>
  </si>
  <si>
    <r>
      <rPr>
        <b/>
        <sz val="12"/>
        <color theme="0"/>
        <rFont val="Calibri"/>
        <family val="2"/>
        <scheme val="minor"/>
      </rPr>
      <t>Note de risque initiale</t>
    </r>
  </si>
  <si>
    <r>
      <rPr>
        <b/>
        <sz val="12"/>
        <color theme="0"/>
        <rFont val="Calibri"/>
        <family val="2"/>
        <scheme val="minor"/>
      </rPr>
      <t>Note de risque cible</t>
    </r>
  </si>
  <si>
    <r>
      <rPr>
        <b/>
        <sz val="12"/>
        <color theme="0"/>
        <rFont val="Calibri"/>
        <family val="2"/>
        <scheme val="minor"/>
      </rPr>
      <t>Contrôles actuels</t>
    </r>
  </si>
  <si>
    <r>
      <rPr>
        <b/>
        <sz val="12"/>
        <color theme="0"/>
        <rFont val="Calibri"/>
        <family val="2"/>
        <scheme val="minor"/>
      </rPr>
      <t>Probabilité après les contrôles (1 à 5)</t>
    </r>
  </si>
  <si>
    <r>
      <rPr>
        <b/>
        <sz val="12"/>
        <color theme="0"/>
        <rFont val="Calibri"/>
        <family val="2"/>
        <scheme val="minor"/>
      </rPr>
      <t>Impact après les contrôles (1 à 5)</t>
    </r>
  </si>
  <si>
    <r>
      <rPr>
        <b/>
        <sz val="12"/>
        <color theme="0"/>
        <rFont val="Calibri"/>
        <family val="2"/>
        <scheme val="minor"/>
      </rPr>
      <t>Note de risque résiduelle</t>
    </r>
  </si>
  <si>
    <r>
      <rPr>
        <b/>
        <sz val="12"/>
        <color theme="0"/>
        <rFont val="Calibri"/>
        <family val="2"/>
        <scheme val="minor"/>
      </rPr>
      <t>Actions requises</t>
    </r>
  </si>
  <si>
    <r>
      <rPr>
        <b/>
        <sz val="12"/>
        <color theme="0"/>
        <rFont val="Calibri"/>
        <family val="2"/>
        <scheme val="minor"/>
      </rPr>
      <t>Responsable du risque</t>
    </r>
  </si>
  <si>
    <r>
      <rPr>
        <b/>
        <sz val="12"/>
        <color theme="0"/>
        <rFont val="Calibri"/>
        <family val="2"/>
        <scheme val="minor"/>
      </rPr>
      <t>Revue (calendrier et procédure)</t>
    </r>
  </si>
  <si>
    <t>Directeur·rice, Relations extérieures</t>
  </si>
  <si>
    <t>Une fois par trimestre</t>
  </si>
  <si>
    <r>
      <rPr>
        <i/>
        <sz val="11"/>
        <color theme="1"/>
        <rFont val="Calibri"/>
        <family val="2"/>
        <scheme val="minor"/>
      </rPr>
      <t>Ce modèle est réservé exclusivement aux membres de NCVO à</t>
    </r>
  </si>
  <si>
    <t xml:space="preserve">www.knowhownonprofit.org </t>
  </si>
  <si>
    <r>
      <rPr>
        <i/>
        <sz val="11"/>
        <color theme="1"/>
        <rFont val="Calibri"/>
        <family val="2"/>
        <scheme val="minor"/>
      </rPr>
      <t>Le mot de passe pour désactiver la protection de ce tableur et en modifier la mise en page et la structure est</t>
    </r>
  </si>
  <si>
    <r>
      <rPr>
        <b/>
        <sz val="14"/>
        <color theme="1"/>
        <rFont val="Calibri"/>
        <family val="2"/>
        <scheme val="minor"/>
      </rPr>
      <t>ncvo-risk-reg</t>
    </r>
  </si>
  <si>
    <r>
      <rPr>
        <sz val="11"/>
        <color rgb="FF522A6B"/>
        <rFont val="Calibri"/>
        <family val="2"/>
        <scheme val="minor"/>
      </rPr>
      <t>Donnez un code à chaque risque. Cela permet d’éviter toute ambiguïté lors des discussions (en réunion, par exemple).</t>
    </r>
  </si>
  <si>
    <r>
      <rPr>
        <sz val="11"/>
        <color rgb="FF522A6B"/>
        <rFont val="Calibri"/>
        <family val="2"/>
        <scheme val="minor"/>
      </rPr>
      <t>Reconnaissez vos risques.</t>
    </r>
  </si>
  <si>
    <r>
      <rPr>
        <sz val="11"/>
        <color rgb="FF522A6B"/>
        <rFont val="Calibri"/>
        <family val="2"/>
        <scheme val="minor"/>
      </rPr>
      <t>Analysez vos risques en leur attribuant une note de leur probabilité et de leur impact potentiel.</t>
    </r>
  </si>
  <si>
    <r>
      <rPr>
        <sz val="11"/>
        <color rgb="FF522A6B"/>
        <rFont val="Calibri"/>
        <family val="2"/>
        <scheme val="minor"/>
      </rPr>
      <t>Réfléchissez à votre appétit vis-à-vis de chaque type de risque. Donnez à chacun une note de risque cible qui reflète le niveau de risque que vous jugez acceptable.</t>
    </r>
  </si>
  <si>
    <r>
      <rPr>
        <sz val="11"/>
        <color rgb="FF522A6B"/>
        <rFont val="Calibri"/>
        <family val="2"/>
        <scheme val="minor"/>
      </rPr>
      <t xml:space="preserve">Dressez la liste des contrôles actuellement en </t>
    </r>
    <r>
      <rPr>
        <b/>
        <sz val="11"/>
        <color rgb="FF522A6B"/>
        <rFont val="Calibri"/>
        <family val="2"/>
        <scheme val="minor"/>
      </rPr>
      <t>place</t>
    </r>
    <r>
      <rPr>
        <sz val="11"/>
        <color rgb="FF522A6B"/>
        <rFont val="Calibri"/>
        <family val="2"/>
        <scheme val="minor"/>
      </rPr>
      <t xml:space="preserve"> pour réduire et maîtriser chaque risque.</t>
    </r>
  </si>
  <si>
    <r>
      <rPr>
        <sz val="11"/>
        <color rgb="FF522A6B"/>
        <rFont val="Calibri"/>
        <family val="2"/>
        <scheme val="minor"/>
      </rPr>
      <t xml:space="preserve">Revoyez la note que vous avez donnée à la probabilité et à l’impact potentiel de chaque risque </t>
    </r>
    <r>
      <rPr>
        <b/>
        <sz val="11"/>
        <color rgb="FF522A6B"/>
        <rFont val="Calibri"/>
        <family val="2"/>
        <scheme val="minor"/>
      </rPr>
      <t>avec les contrôles en place</t>
    </r>
    <r>
      <rPr>
        <sz val="11"/>
        <color rgb="FF522A6B"/>
        <rFont val="Calibri"/>
        <family val="2"/>
        <scheme val="minor"/>
      </rPr>
      <t>.</t>
    </r>
  </si>
  <si>
    <r>
      <rPr>
        <sz val="11"/>
        <color rgb="FF522A6B"/>
        <rFont val="Calibri"/>
        <family val="2"/>
        <scheme val="minor"/>
      </rPr>
      <t>Si votre note de risque résiduelle est supérieure à votre note de risque cible (autrement dit, si les contrôles actuels ne réduisent pas le risque à un niveau qui vous satisfait), énumérez les mesures supplémentaires qu’il est nécessaire de prendre pour réduire davantage le risque.</t>
    </r>
  </si>
  <si>
    <r>
      <rPr>
        <sz val="11"/>
        <color rgb="FF522A6B"/>
        <rFont val="Calibri"/>
        <family val="2"/>
        <scheme val="minor"/>
      </rPr>
      <t>Pour vous assurer en permanence que les risques sont bien contrôlés, consignez la personne responsable de chaque risque, ainsi que la fréquence et les modalités de vérification.</t>
    </r>
  </si>
  <si>
    <r>
      <rPr>
        <b/>
        <sz val="14"/>
        <color theme="0"/>
        <rFont val="Calibri"/>
        <family val="2"/>
        <scheme val="minor"/>
      </rPr>
      <t>Code de risque</t>
    </r>
  </si>
  <si>
    <r>
      <rPr>
        <b/>
        <sz val="14"/>
        <color theme="0"/>
        <rFont val="Calibri"/>
        <family val="2"/>
        <scheme val="minor"/>
      </rPr>
      <t>Risque</t>
    </r>
  </si>
  <si>
    <r>
      <rPr>
        <b/>
        <sz val="12"/>
        <color theme="0"/>
        <rFont val="Calibri"/>
        <family val="2"/>
        <scheme val="minor"/>
      </rPr>
      <t>Probabilité (1 à 5)</t>
    </r>
  </si>
  <si>
    <r>
      <rPr>
        <b/>
        <sz val="12"/>
        <color theme="0"/>
        <rFont val="Calibri"/>
        <family val="2"/>
        <scheme val="minor"/>
      </rPr>
      <t>Impact</t>
    </r>
    <r>
      <rPr>
        <sz val="12"/>
        <color theme="0"/>
        <rFont val="Calibri"/>
        <family val="2"/>
        <scheme val="minor"/>
      </rPr>
      <t xml:space="preserve">
</t>
    </r>
    <r>
      <rPr>
        <b/>
        <sz val="12"/>
        <color theme="0"/>
        <rFont val="Calibri"/>
        <family val="2"/>
        <scheme val="minor"/>
      </rPr>
      <t>(1 à 5)</t>
    </r>
  </si>
  <si>
    <r>
      <rPr>
        <b/>
        <sz val="12"/>
        <color theme="0"/>
        <rFont val="Calibri"/>
        <family val="2"/>
        <scheme val="minor"/>
      </rPr>
      <t>Note de risque initiale</t>
    </r>
  </si>
  <si>
    <r>
      <rPr>
        <b/>
        <sz val="12"/>
        <color theme="0"/>
        <rFont val="Calibri"/>
        <family val="2"/>
        <scheme val="minor"/>
      </rPr>
      <t>Note de risque cible</t>
    </r>
  </si>
  <si>
    <r>
      <rPr>
        <b/>
        <sz val="12"/>
        <color theme="0"/>
        <rFont val="Calibri"/>
        <family val="2"/>
        <scheme val="minor"/>
      </rPr>
      <t>Contrôles actuels</t>
    </r>
  </si>
  <si>
    <r>
      <rPr>
        <b/>
        <sz val="12"/>
        <color theme="0"/>
        <rFont val="Calibri"/>
        <family val="2"/>
        <scheme val="minor"/>
      </rPr>
      <t>Probabilité après les contrôles (1 à 5)</t>
    </r>
  </si>
  <si>
    <r>
      <rPr>
        <b/>
        <sz val="12"/>
        <color theme="0"/>
        <rFont val="Calibri"/>
        <family val="2"/>
        <scheme val="minor"/>
      </rPr>
      <t>Impact après les contrôles (1 à 5)</t>
    </r>
  </si>
  <si>
    <r>
      <rPr>
        <b/>
        <sz val="12"/>
        <color theme="0"/>
        <rFont val="Calibri"/>
        <family val="2"/>
        <scheme val="minor"/>
      </rPr>
      <t>Note de risque résiduelle</t>
    </r>
  </si>
  <si>
    <r>
      <rPr>
        <b/>
        <sz val="12"/>
        <color theme="0"/>
        <rFont val="Calibri"/>
        <family val="2"/>
        <scheme val="minor"/>
      </rPr>
      <t>Actions requises</t>
    </r>
  </si>
  <si>
    <r>
      <rPr>
        <b/>
        <sz val="12"/>
        <color theme="0"/>
        <rFont val="Calibri"/>
        <family val="2"/>
        <scheme val="minor"/>
      </rPr>
      <t>Responsable du risque</t>
    </r>
  </si>
  <si>
    <r>
      <rPr>
        <b/>
        <sz val="12"/>
        <color theme="0"/>
        <rFont val="Calibri"/>
        <family val="2"/>
        <scheme val="minor"/>
      </rPr>
      <t>Revue (calendrier et procédure)</t>
    </r>
  </si>
  <si>
    <t>Une fois par trimestre</t>
  </si>
  <si>
    <t>Une fois par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</si>
</sst>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Calibri"/>
      <family val="2"/>
      <scheme val="minor"/>
    </font>
    <font>
      <sz val="11"/>
      <color rgb="FF9C0006"/>
      <name val="Calibri"/>
      <family val="2"/>
      <scheme val="minor"/>
    </font>
    <font>
      <u/>
      <sz val="11"/>
      <color theme="10"/>
      <name val="Calibri"/>
      <family val="2"/>
      <scheme val="minor"/>
    </font>
    <font>
      <u/>
      <sz val="10"/>
      <color theme="10"/>
      <name val="Calibri"/>
      <family val="2"/>
      <scheme val="minor"/>
    </font>
    <font>
      <i/>
      <sz val="10"/>
      <color theme="1"/>
      <name val="Calibri"/>
      <family val="2"/>
      <scheme val="minor"/>
    </font>
    <font>
      <b/>
      <sz val="14"/>
      <color rgb="FF522A6B"/>
      <name val="Calibri"/>
      <family val="2"/>
      <scheme val="minor"/>
    </font>
    <font>
      <sz val="16"/>
      <color rgb="FF522A6B"/>
      <name val="Calibri"/>
      <family val="2"/>
      <scheme val="minor"/>
    </font>
    <font>
      <b/>
      <sz val="20"/>
      <color rgb="FF522A6B"/>
      <name val="Calibri"/>
      <family val="2"/>
      <scheme val="minor"/>
    </font>
    <font>
      <sz val="11"/>
      <color theme="0"/>
      <name val="Arial"/>
      <family val="2"/>
    </font>
    <font>
      <b/>
      <sz val="24"/>
      <color theme="0"/>
      <name val="Arial"/>
      <family val="2"/>
    </font>
    <font>
      <b/>
      <u/>
      <sz val="11"/>
      <color theme="10"/>
      <name val="Calibri"/>
      <family val="2"/>
      <scheme val="minor"/>
    </font>
    <font>
      <b/>
      <sz val="11"/>
      <color theme="0"/>
      <name val="Arial"/>
      <family val="2"/>
    </font>
    <font>
      <b/>
      <sz val="16"/>
      <color theme="0"/>
      <name val="Arial"/>
      <family val="2"/>
    </font>
    <font>
      <b/>
      <sz val="12"/>
      <color theme="1"/>
      <name val="Calibri"/>
      <family val="2"/>
      <scheme val="minor"/>
    </font>
    <font>
      <b/>
      <sz val="12"/>
      <color rgb="FF522A6B"/>
      <name val="Calibri"/>
      <family val="2"/>
      <scheme val="minor"/>
    </font>
    <font>
      <b/>
      <sz val="16"/>
      <color rgb="FF522A6B"/>
      <name val="Calibri"/>
      <family val="2"/>
      <scheme val="minor"/>
    </font>
    <font>
      <sz val="9"/>
      <color indexed="81"/>
      <name val="Tahoma"/>
      <family val="2"/>
    </font>
    <font>
      <sz val="12"/>
      <color rgb="FF522A6B"/>
      <name val="Calibri"/>
      <family val="2"/>
      <scheme val="minor"/>
    </font>
    <font>
      <b/>
      <sz val="11"/>
      <color indexed="81"/>
      <name val="Arial"/>
      <family val="2"/>
    </font>
    <font>
      <i/>
      <sz val="11"/>
      <color indexed="81"/>
      <name val="Arial"/>
      <family val="2"/>
    </font>
    <font>
      <sz val="11"/>
      <color indexed="81"/>
      <name val="Arial"/>
      <family val="2"/>
    </font>
    <font>
      <sz val="16"/>
      <color theme="1"/>
      <name val="Calibri"/>
      <family val="2"/>
      <scheme val="minor"/>
    </font>
    <font>
      <sz val="16"/>
      <color rgb="FF9C0006"/>
      <name val="Calibri"/>
      <family val="2"/>
      <scheme val="minor"/>
    </font>
    <font>
      <sz val="11"/>
      <color theme="1"/>
      <name val="Calibri"/>
      <family val="2"/>
    </font>
    <font>
      <b/>
      <sz val="14"/>
      <color theme="0"/>
      <name val="Calibri"/>
      <family val="2"/>
      <scheme val="minor"/>
    </font>
    <font>
      <b/>
      <sz val="12"/>
      <color theme="0"/>
      <name val="Calibri"/>
      <family val="2"/>
      <scheme val="minor"/>
    </font>
    <font>
      <sz val="11"/>
      <color rgb="FF522A6B"/>
      <name val="Calibri"/>
      <family val="2"/>
      <scheme val="minor"/>
    </font>
    <font>
      <b/>
      <sz val="11"/>
      <color rgb="FF522A6B"/>
      <name val="Calibri"/>
      <family val="2"/>
      <scheme val="minor"/>
    </font>
    <font>
      <i/>
      <sz val="11"/>
      <color theme="1"/>
      <name val="Calibri"/>
      <family val="2"/>
      <scheme val="minor"/>
    </font>
    <font>
      <b/>
      <sz val="14"/>
      <color theme="1"/>
      <name val="Calibri"/>
      <family val="2"/>
      <scheme val="minor"/>
    </font>
    <font>
      <b/>
      <sz val="11"/>
      <color rgb="FF000000"/>
      <name val="Arial"/>
      <family val="2"/>
    </font>
    <font>
      <i/>
      <sz val="11"/>
      <color rgb="FF000000"/>
      <name val="Arial"/>
      <family val="2"/>
    </font>
    <font>
      <sz val="11"/>
      <color rgb="FF000000"/>
      <name val="Arial"/>
      <family val="2"/>
    </font>
    <font>
      <sz val="9"/>
      <color rgb="FF000000"/>
      <name val="Tahoma"/>
      <family val="2"/>
    </font>
    <font>
      <b/>
      <sz val="14"/>
      <color rgb="FF0B0C0C"/>
      <name val="Nta"/>
      <charset val="1"/>
    </font>
    <font>
      <b/>
      <sz val="11"/>
      <color rgb="FF0B0C0C"/>
      <name val="Nta"/>
      <charset val="1"/>
    </font>
    <font>
      <sz val="11"/>
      <color rgb="FF0B0C0C"/>
      <name val="Inherit"/>
      <charset val="1"/>
    </font>
    <font>
      <sz val="11"/>
      <color rgb="FF000000"/>
      <name val="Calibri"/>
      <family val="2"/>
    </font>
    <font>
      <sz val="16"/>
      <color rgb="FF000000"/>
      <name val="Calibri"/>
      <family val="2"/>
    </font>
    <font>
      <sz val="16"/>
      <color rgb="FF9C0006"/>
      <name val="Calibri"/>
      <family val="2"/>
    </font>
    <font>
      <sz val="12"/>
      <color theme="0"/>
      <name val="Calibri"/>
      <family val="2"/>
      <scheme val="minor"/>
    </font>
  </fonts>
  <fills count="11">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E2DCDA"/>
        <bgColor indexed="64"/>
      </patternFill>
    </fill>
    <fill>
      <patternFill patternType="solid">
        <fgColor theme="0" tint="-4.9989318521683403E-2"/>
        <bgColor indexed="64"/>
      </patternFill>
    </fill>
    <fill>
      <patternFill patternType="solid">
        <fgColor rgb="FFF2F3F1"/>
        <bgColor indexed="64"/>
      </patternFill>
    </fill>
    <fill>
      <patternFill patternType="solid">
        <fgColor rgb="FF522A6B"/>
        <bgColor indexed="64"/>
      </patternFill>
    </fill>
    <fill>
      <patternFill patternType="solid">
        <fgColor rgb="FFFFFFFF"/>
        <bgColor indexed="64"/>
      </patternFill>
    </fill>
    <fill>
      <patternFill patternType="solid">
        <fgColor rgb="FFF2F2F2"/>
        <bgColor rgb="FF000000"/>
      </patternFill>
    </fill>
    <fill>
      <patternFill patternType="solid">
        <fgColor rgb="FFFFFFFF"/>
        <bgColor rgb="FF000000"/>
      </patternFill>
    </fill>
  </fills>
  <borders count="74">
    <border>
      <left/>
      <right/>
      <top/>
      <bottom/>
      <diagonal/>
    </border>
    <border>
      <left/>
      <right style="thin">
        <color auto="1"/>
      </right>
      <top/>
      <bottom/>
      <diagonal/>
    </border>
    <border>
      <left style="thin">
        <color theme="1"/>
      </left>
      <right style="thin">
        <color theme="1"/>
      </right>
      <top/>
      <bottom/>
      <diagonal/>
    </border>
    <border>
      <left style="thin">
        <color theme="1"/>
      </left>
      <right style="thin">
        <color theme="1"/>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auto="1"/>
      </right>
      <top style="hair">
        <color theme="1"/>
      </top>
      <bottom style="hair">
        <color theme="1"/>
      </bottom>
      <diagonal/>
    </border>
    <border>
      <left style="thin">
        <color auto="1"/>
      </left>
      <right style="thin">
        <color auto="1"/>
      </right>
      <top style="hair">
        <color theme="1"/>
      </top>
      <bottom style="hair">
        <color theme="1"/>
      </bottom>
      <diagonal/>
    </border>
    <border>
      <left style="thin">
        <color auto="1"/>
      </left>
      <right style="hair">
        <color auto="1"/>
      </right>
      <top style="hair">
        <color theme="1"/>
      </top>
      <bottom style="hair">
        <color theme="1"/>
      </bottom>
      <diagonal/>
    </border>
    <border>
      <left style="hair">
        <color auto="1"/>
      </left>
      <right style="hair">
        <color auto="1"/>
      </right>
      <top style="hair">
        <color theme="1"/>
      </top>
      <bottom style="hair">
        <color theme="1"/>
      </bottom>
      <diagonal/>
    </border>
    <border>
      <left style="hair">
        <color auto="1"/>
      </left>
      <right style="thin">
        <color auto="1"/>
      </right>
      <top style="hair">
        <color theme="1"/>
      </top>
      <bottom style="hair">
        <color theme="1"/>
      </bottom>
      <diagonal/>
    </border>
    <border>
      <left/>
      <right style="thin">
        <color auto="1"/>
      </right>
      <top style="hair">
        <color theme="1"/>
      </top>
      <bottom style="hair">
        <color theme="1"/>
      </bottom>
      <diagonal/>
    </border>
    <border>
      <left style="thin">
        <color theme="1"/>
      </left>
      <right style="thin">
        <color theme="1"/>
      </right>
      <top style="thin">
        <color theme="1"/>
      </top>
      <bottom style="hair">
        <color theme="1"/>
      </bottom>
      <diagonal/>
    </border>
    <border>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auto="1"/>
      </right>
      <top style="thin">
        <color theme="1"/>
      </top>
      <bottom style="hair">
        <color theme="1"/>
      </bottom>
      <diagonal/>
    </border>
    <border>
      <left style="thin">
        <color auto="1"/>
      </left>
      <right style="thin">
        <color auto="1"/>
      </right>
      <top style="thin">
        <color theme="1"/>
      </top>
      <bottom style="hair">
        <color theme="1"/>
      </bottom>
      <diagonal/>
    </border>
    <border>
      <left style="thin">
        <color auto="1"/>
      </left>
      <right style="hair">
        <color auto="1"/>
      </right>
      <top style="thin">
        <color theme="1"/>
      </top>
      <bottom style="hair">
        <color theme="1"/>
      </bottom>
      <diagonal/>
    </border>
    <border>
      <left style="hair">
        <color auto="1"/>
      </left>
      <right style="hair">
        <color auto="1"/>
      </right>
      <top style="thin">
        <color theme="1"/>
      </top>
      <bottom style="hair">
        <color theme="1"/>
      </bottom>
      <diagonal/>
    </border>
    <border>
      <left style="hair">
        <color auto="1"/>
      </left>
      <right style="thin">
        <color auto="1"/>
      </right>
      <top style="thin">
        <color theme="1"/>
      </top>
      <bottom style="hair">
        <color theme="1"/>
      </bottom>
      <diagonal/>
    </border>
    <border>
      <left/>
      <right style="thin">
        <color auto="1"/>
      </right>
      <top style="thin">
        <color theme="1"/>
      </top>
      <bottom style="hair">
        <color theme="1"/>
      </bottom>
      <diagonal/>
    </border>
    <border>
      <left style="thin">
        <color auto="1"/>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auto="1"/>
      </right>
      <top style="thin">
        <color theme="1"/>
      </top>
      <bottom style="thin">
        <color theme="1"/>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theme="1"/>
      </bottom>
      <diagonal/>
    </border>
    <border>
      <left style="hair">
        <color auto="1"/>
      </left>
      <right style="hair">
        <color auto="1"/>
      </right>
      <top style="thin">
        <color auto="1"/>
      </top>
      <bottom style="thin">
        <color theme="1"/>
      </bottom>
      <diagonal/>
    </border>
    <border>
      <left style="hair">
        <color auto="1"/>
      </left>
      <right style="thin">
        <color auto="1"/>
      </right>
      <top style="thin">
        <color auto="1"/>
      </top>
      <bottom style="thin">
        <color theme="1"/>
      </bottom>
      <diagonal/>
    </border>
    <border>
      <left style="thin">
        <color theme="1"/>
      </left>
      <right style="thin">
        <color auto="1"/>
      </right>
      <top style="thin">
        <color theme="1"/>
      </top>
      <bottom style="hair">
        <color theme="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auto="1"/>
      </right>
      <top style="hair">
        <color theme="1"/>
      </top>
      <bottom style="hair">
        <color theme="1"/>
      </bottom>
      <diagonal/>
    </border>
    <border>
      <left style="thin">
        <color theme="1"/>
      </left>
      <right style="thin">
        <color theme="1"/>
      </right>
      <top style="hair">
        <color theme="1"/>
      </top>
      <bottom/>
      <diagonal/>
    </border>
    <border>
      <left/>
      <right style="hair">
        <color theme="1"/>
      </right>
      <top style="hair">
        <color theme="1"/>
      </top>
      <bottom/>
      <diagonal/>
    </border>
    <border>
      <left style="hair">
        <color theme="1"/>
      </left>
      <right style="hair">
        <color theme="1"/>
      </right>
      <top style="hair">
        <color theme="1"/>
      </top>
      <bottom/>
      <diagonal/>
    </border>
    <border>
      <left style="hair">
        <color theme="1"/>
      </left>
      <right style="thin">
        <color auto="1"/>
      </right>
      <top style="hair">
        <color theme="1"/>
      </top>
      <bottom/>
      <diagonal/>
    </border>
    <border>
      <left style="thin">
        <color theme="1"/>
      </left>
      <right style="thin">
        <color auto="1"/>
      </right>
      <top style="hair">
        <color theme="1"/>
      </top>
      <bottom/>
      <diagonal/>
    </border>
    <border>
      <left style="thin">
        <color auto="1"/>
      </left>
      <right style="thin">
        <color auto="1"/>
      </right>
      <top style="hair">
        <color theme="1"/>
      </top>
      <bottom/>
      <diagonal/>
    </border>
    <border>
      <left style="thin">
        <color auto="1"/>
      </left>
      <right style="hair">
        <color auto="1"/>
      </right>
      <top style="hair">
        <color theme="1"/>
      </top>
      <bottom/>
      <diagonal/>
    </border>
    <border>
      <left style="hair">
        <color auto="1"/>
      </left>
      <right style="hair">
        <color auto="1"/>
      </right>
      <top style="hair">
        <color theme="1"/>
      </top>
      <bottom/>
      <diagonal/>
    </border>
    <border>
      <left style="hair">
        <color auto="1"/>
      </left>
      <right style="thin">
        <color auto="1"/>
      </right>
      <top style="hair">
        <color theme="1"/>
      </top>
      <bottom/>
      <diagonal/>
    </border>
    <border>
      <left/>
      <right style="thin">
        <color auto="1"/>
      </right>
      <top style="hair">
        <color theme="1"/>
      </top>
      <bottom/>
      <diagonal/>
    </border>
    <border>
      <left/>
      <right/>
      <top style="thin">
        <color auto="1"/>
      </top>
      <bottom/>
      <diagonal/>
    </border>
    <border>
      <left style="thin">
        <color theme="1"/>
      </left>
      <right style="thin">
        <color theme="1"/>
      </right>
      <top style="hair">
        <color theme="1"/>
      </top>
      <bottom style="thin">
        <color theme="1"/>
      </bottom>
      <diagonal/>
    </border>
    <border>
      <left/>
      <right/>
      <top/>
      <bottom style="thin">
        <color rgb="FFB1B4B6"/>
      </bottom>
      <diagonal/>
    </border>
    <border>
      <left style="thin">
        <color rgb="FF000000"/>
      </left>
      <right style="thin">
        <color rgb="FF000000"/>
      </right>
      <top style="hair">
        <color rgb="FF000000"/>
      </top>
      <bottom/>
      <diagonal/>
    </border>
    <border>
      <left/>
      <right style="thin">
        <color rgb="FF000000"/>
      </right>
      <top/>
      <bottom/>
      <diagonal/>
    </border>
    <border>
      <left/>
      <right style="hair">
        <color rgb="FF000000"/>
      </right>
      <top style="hair">
        <color rgb="FF000000"/>
      </top>
      <bottom style="hair">
        <color rgb="FF000000"/>
      </bottom>
      <diagonal/>
    </border>
    <border>
      <left style="thin">
        <color rgb="FF000000"/>
      </left>
      <right style="thin">
        <color indexed="64"/>
      </right>
      <top style="hair">
        <color rgb="FF000000"/>
      </top>
      <bottom/>
      <diagonal/>
    </border>
    <border>
      <left/>
      <right style="hair">
        <color rgb="FF000000"/>
      </right>
      <top/>
      <bottom style="hair">
        <color rgb="FF000000"/>
      </bottom>
      <diagonal/>
    </border>
    <border>
      <left style="thin">
        <color rgb="FF000000"/>
      </left>
      <right style="thin">
        <color rgb="FF000000"/>
      </right>
      <top style="thin">
        <color rgb="FF000000"/>
      </top>
      <bottom style="thin">
        <color rgb="FF000000"/>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thin">
        <color auto="1"/>
      </right>
      <top style="thin">
        <color auto="1"/>
      </top>
      <bottom/>
      <diagonal/>
    </border>
    <border>
      <left style="hair">
        <color auto="1"/>
      </left>
      <right style="thin">
        <color auto="1"/>
      </right>
      <top style="thin">
        <color auto="1"/>
      </top>
      <bottom/>
      <diagonal/>
    </border>
    <border>
      <left/>
      <right style="thin">
        <color auto="1"/>
      </right>
      <top style="thin">
        <color auto="1"/>
      </top>
      <bottom/>
      <diagonal/>
    </border>
    <border>
      <left style="thin">
        <color theme="1"/>
      </left>
      <right style="thin">
        <color theme="1"/>
      </right>
      <top style="hair">
        <color theme="1"/>
      </top>
      <bottom style="thin">
        <color indexed="64"/>
      </bottom>
      <diagonal/>
    </border>
    <border>
      <left/>
      <right/>
      <top/>
      <bottom style="thin">
        <color indexed="64"/>
      </bottom>
      <diagonal/>
    </border>
    <border>
      <left style="thin">
        <color rgb="FF000000"/>
      </left>
      <right style="thin">
        <color rgb="FF000000"/>
      </right>
      <top style="hair">
        <color rgb="FF000000"/>
      </top>
      <bottom style="thin">
        <color indexed="64"/>
      </bottom>
      <diagonal/>
    </border>
    <border>
      <left/>
      <right style="thin">
        <color rgb="FF000000"/>
      </right>
      <top/>
      <bottom style="thin">
        <color indexed="64"/>
      </bottom>
      <diagonal/>
    </border>
    <border>
      <left/>
      <right style="hair">
        <color rgb="FF000000"/>
      </right>
      <top/>
      <bottom style="thin">
        <color indexed="64"/>
      </bottom>
      <diagonal/>
    </border>
    <border>
      <left style="hair">
        <color auto="1"/>
      </left>
      <right style="thin">
        <color auto="1"/>
      </right>
      <top style="hair">
        <color theme="1"/>
      </top>
      <bottom style="thin">
        <color indexed="64"/>
      </bottom>
      <diagonal/>
    </border>
    <border>
      <left style="thin">
        <color rgb="FF000000"/>
      </left>
      <right style="thin">
        <color indexed="64"/>
      </right>
      <top style="hair">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303">
    <xf numFmtId="0" fontId="0" fillId="0" borderId="0" xfId="0"/>
    <xf numFmtId="0" fontId="0" fillId="3" borderId="0" xfId="0" applyFill="1"/>
    <xf numFmtId="0" fontId="0" fillId="3" borderId="0" xfId="0" applyFill="1" applyAlignment="1">
      <alignment wrapText="1"/>
    </xf>
    <xf numFmtId="0" fontId="6" fillId="3" borderId="0" xfId="0" applyFont="1" applyFill="1"/>
    <xf numFmtId="0" fontId="7" fillId="0" borderId="0" xfId="0" applyFont="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10" fillId="3" borderId="0" xfId="2" applyFont="1" applyFill="1" applyAlignment="1">
      <alignment horizontal="center" vertical="center"/>
    </xf>
    <xf numFmtId="0" fontId="11" fillId="3" borderId="0" xfId="0" applyFont="1" applyFill="1" applyAlignment="1">
      <alignment horizontal="center" vertical="center"/>
    </xf>
    <xf numFmtId="0" fontId="12" fillId="3" borderId="0" xfId="0" applyFont="1" applyFill="1" applyAlignment="1">
      <alignment vertical="center"/>
    </xf>
    <xf numFmtId="0" fontId="22" fillId="2" borderId="6" xfId="1" applyFont="1" applyBorder="1" applyAlignment="1">
      <alignment horizontal="center" vertical="center"/>
    </xf>
    <xf numFmtId="0" fontId="22" fillId="2" borderId="10" xfId="1" applyFont="1" applyBorder="1" applyAlignment="1">
      <alignment horizontal="center" vertical="center"/>
    </xf>
    <xf numFmtId="0" fontId="22" fillId="5" borderId="6" xfId="1" applyFont="1" applyFill="1" applyBorder="1" applyAlignment="1">
      <alignment horizontal="center" vertical="center"/>
    </xf>
    <xf numFmtId="0" fontId="22" fillId="5" borderId="10" xfId="1" applyFont="1" applyFill="1" applyBorder="1" applyAlignment="1">
      <alignment horizontal="center" vertical="center"/>
    </xf>
    <xf numFmtId="0" fontId="22" fillId="2" borderId="15" xfId="1" applyFont="1" applyBorder="1" applyAlignment="1">
      <alignment horizontal="center" vertical="center"/>
    </xf>
    <xf numFmtId="0" fontId="22" fillId="2" borderId="19" xfId="1" applyFont="1" applyBorder="1" applyAlignment="1">
      <alignment horizontal="center" vertical="center"/>
    </xf>
    <xf numFmtId="0" fontId="13" fillId="3" borderId="2"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3" borderId="2" xfId="0" applyFont="1" applyFill="1" applyBorder="1" applyAlignment="1">
      <alignment horizontal="left" wrapText="1"/>
    </xf>
    <xf numFmtId="0" fontId="0" fillId="3" borderId="2" xfId="0" applyFill="1" applyBorder="1" applyAlignment="1">
      <alignment horizontal="left" wrapText="1"/>
    </xf>
    <xf numFmtId="0" fontId="14" fillId="3" borderId="2"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0" xfId="0" applyFont="1" applyFill="1" applyBorder="1" applyAlignment="1">
      <alignment horizontal="center" vertical="center"/>
    </xf>
    <xf numFmtId="0" fontId="17" fillId="3" borderId="0" xfId="0" applyFont="1" applyFill="1" applyBorder="1" applyAlignment="1">
      <alignment horizontal="center" vertical="center" wrapText="1"/>
    </xf>
    <xf numFmtId="0" fontId="0" fillId="3" borderId="0" xfId="0" applyFill="1" applyBorder="1"/>
    <xf numFmtId="0" fontId="24" fillId="7" borderId="22" xfId="0" applyFont="1" applyFill="1" applyBorder="1" applyAlignment="1">
      <alignment horizontal="center" vertical="center" wrapText="1"/>
    </xf>
    <xf numFmtId="0" fontId="25" fillId="7" borderId="23"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0" fillId="3" borderId="29" xfId="0" applyFill="1" applyBorder="1" applyAlignment="1">
      <alignment horizontal="left" vertical="center" wrapText="1"/>
    </xf>
    <xf numFmtId="0" fontId="25" fillId="7"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2" fillId="3" borderId="1" xfId="1" applyFont="1" applyFill="1" applyBorder="1" applyAlignment="1">
      <alignment horizontal="center" vertical="center"/>
    </xf>
    <xf numFmtId="0" fontId="25" fillId="7" borderId="35" xfId="0" applyFont="1" applyFill="1" applyBorder="1" applyAlignment="1">
      <alignment horizontal="center" vertical="center" wrapText="1"/>
    </xf>
    <xf numFmtId="0" fontId="25" fillId="7" borderId="36"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7" fillId="3" borderId="0" xfId="0" applyFont="1" applyFill="1"/>
    <xf numFmtId="0" fontId="15" fillId="3" borderId="0" xfId="0" applyFont="1" applyFill="1"/>
    <xf numFmtId="0" fontId="23" fillId="3" borderId="0" xfId="0" applyFont="1" applyFill="1" applyBorder="1" applyAlignment="1">
      <alignment vertical="center" wrapText="1"/>
    </xf>
    <xf numFmtId="0" fontId="0" fillId="3" borderId="0" xfId="0" applyFill="1" applyBorder="1" applyAlignment="1">
      <alignment vertical="center" wrapText="1"/>
    </xf>
    <xf numFmtId="0" fontId="0" fillId="3" borderId="0" xfId="0" applyFill="1" applyBorder="1" applyAlignment="1">
      <alignment vertical="center"/>
    </xf>
    <xf numFmtId="0" fontId="25" fillId="7" borderId="28" xfId="0" applyFont="1" applyFill="1" applyBorder="1" applyAlignment="1">
      <alignment horizontal="center" vertical="center" wrapText="1"/>
    </xf>
    <xf numFmtId="0" fontId="26" fillId="6" borderId="21"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2" fillId="3" borderId="0" xfId="1" applyFont="1" applyFill="1" applyBorder="1" applyAlignment="1">
      <alignment horizontal="center" vertical="center"/>
    </xf>
    <xf numFmtId="0" fontId="2" fillId="3" borderId="0" xfId="2" applyFill="1"/>
    <xf numFmtId="0" fontId="0" fillId="3" borderId="0" xfId="2" applyFont="1" applyFill="1"/>
    <xf numFmtId="0" fontId="0" fillId="3" borderId="0" xfId="0" applyFill="1" applyBorder="1" applyAlignment="1">
      <alignment horizontal="left" vertical="center" wrapText="1"/>
    </xf>
    <xf numFmtId="0" fontId="28" fillId="3" borderId="0" xfId="0" applyFont="1" applyFill="1" applyAlignment="1">
      <alignment horizontal="right"/>
    </xf>
    <xf numFmtId="0" fontId="0" fillId="0" borderId="12" xfId="0" applyFont="1" applyBorder="1" applyAlignment="1" applyProtection="1">
      <alignment horizontal="left" vertical="center" wrapText="1"/>
      <protection locked="0"/>
    </xf>
    <xf numFmtId="0" fontId="0" fillId="5" borderId="3" xfId="0" applyFont="1" applyFill="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5" borderId="3" xfId="0" applyFon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21" fillId="0" borderId="13"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21" fillId="5" borderId="5" xfId="0" applyFont="1" applyFill="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38" xfId="1" applyFont="1" applyFill="1" applyBorder="1" applyAlignment="1" applyProtection="1">
      <alignment horizontal="center" vertical="center"/>
      <protection locked="0"/>
    </xf>
    <xf numFmtId="0" fontId="21" fillId="5" borderId="41" xfId="1" applyFont="1" applyFill="1" applyBorder="1" applyAlignment="1" applyProtection="1">
      <alignment horizontal="center" vertical="center"/>
      <protection locked="0"/>
    </xf>
    <xf numFmtId="0" fontId="21" fillId="0" borderId="41" xfId="1" applyFont="1" applyFill="1"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1" fillId="0" borderId="17"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5" borderId="8" xfId="0" applyFont="1" applyFill="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3" fillId="0" borderId="38" xfId="0" applyFont="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5" borderId="11" xfId="0"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20" xfId="0" applyBorder="1" applyAlignment="1" applyProtection="1">
      <alignment horizontal="left" vertical="center" wrapText="1"/>
      <protection locked="0"/>
    </xf>
    <xf numFmtId="0" fontId="0" fillId="5" borderId="8" xfId="0" applyFill="1" applyBorder="1" applyAlignment="1" applyProtection="1">
      <alignment horizontal="left" vertical="center"/>
      <protection locked="0"/>
    </xf>
    <xf numFmtId="0" fontId="0" fillId="5" borderId="11" xfId="0" applyFill="1"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0" fontId="29" fillId="3" borderId="0" xfId="0" applyFont="1" applyFill="1"/>
    <xf numFmtId="0" fontId="0" fillId="5" borderId="42" xfId="0" applyFill="1" applyBorder="1" applyAlignment="1" applyProtection="1">
      <alignment horizontal="left" wrapText="1"/>
      <protection locked="0"/>
    </xf>
    <xf numFmtId="0" fontId="21" fillId="5" borderId="43" xfId="0" applyFont="1" applyFill="1" applyBorder="1" applyAlignment="1" applyProtection="1">
      <alignment horizontal="center" vertical="center"/>
      <protection locked="0"/>
    </xf>
    <xf numFmtId="0" fontId="21" fillId="5" borderId="44" xfId="0" applyFont="1" applyFill="1" applyBorder="1" applyAlignment="1" applyProtection="1">
      <alignment horizontal="center" vertical="center"/>
      <protection locked="0"/>
    </xf>
    <xf numFmtId="0" fontId="22" fillId="5" borderId="45" xfId="1" applyFont="1" applyFill="1" applyBorder="1" applyAlignment="1">
      <alignment horizontal="center" vertical="center"/>
    </xf>
    <xf numFmtId="0" fontId="21" fillId="5" borderId="46" xfId="1" applyFont="1" applyFill="1" applyBorder="1" applyAlignment="1" applyProtection="1">
      <alignment horizontal="center" vertical="center"/>
      <protection locked="0"/>
    </xf>
    <xf numFmtId="0" fontId="0" fillId="5" borderId="47" xfId="0" applyFill="1" applyBorder="1" applyAlignment="1" applyProtection="1">
      <alignment horizontal="left" vertical="center" wrapText="1"/>
      <protection locked="0"/>
    </xf>
    <xf numFmtId="0" fontId="21" fillId="5" borderId="48"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22" fillId="5" borderId="50" xfId="1" applyFont="1" applyFill="1" applyBorder="1" applyAlignment="1">
      <alignment horizontal="center" vertical="center"/>
    </xf>
    <xf numFmtId="0" fontId="0" fillId="5" borderId="51" xfId="0" applyFill="1" applyBorder="1" applyAlignment="1" applyProtection="1">
      <alignment vertical="center"/>
      <protection locked="0"/>
    </xf>
    <xf numFmtId="0" fontId="0" fillId="5" borderId="48" xfId="0" applyFill="1" applyBorder="1" applyAlignment="1" applyProtection="1">
      <alignment horizontal="left" vertical="center"/>
      <protection locked="0"/>
    </xf>
    <xf numFmtId="0" fontId="0" fillId="5" borderId="51" xfId="0" applyFill="1" applyBorder="1" applyAlignment="1" applyProtection="1">
      <alignment horizontal="left" vertical="center" wrapText="1"/>
      <protection locked="0"/>
    </xf>
    <xf numFmtId="0" fontId="10" fillId="3" borderId="0" xfId="2" applyFont="1" applyFill="1"/>
    <xf numFmtId="0" fontId="0" fillId="3" borderId="0" xfId="0" applyFill="1" applyBorder="1" applyProtection="1"/>
    <xf numFmtId="0" fontId="0" fillId="3" borderId="52" xfId="0" applyFill="1" applyBorder="1" applyAlignment="1" applyProtection="1">
      <alignment horizontal="left" wrapText="1"/>
    </xf>
    <xf numFmtId="0" fontId="0" fillId="3" borderId="0" xfId="0" applyFill="1" applyBorder="1" applyAlignment="1" applyProtection="1">
      <alignment horizontal="left" wrapText="1"/>
    </xf>
    <xf numFmtId="0" fontId="21" fillId="3" borderId="52" xfId="0" applyFont="1" applyFill="1" applyBorder="1" applyAlignment="1" applyProtection="1">
      <alignment horizontal="center" vertical="center"/>
    </xf>
    <xf numFmtId="0" fontId="22" fillId="3" borderId="52" xfId="1" applyFont="1" applyFill="1" applyBorder="1" applyAlignment="1" applyProtection="1">
      <alignment horizontal="center" vertical="center"/>
    </xf>
    <xf numFmtId="0" fontId="22" fillId="3" borderId="0" xfId="1" applyFont="1" applyFill="1" applyBorder="1" applyAlignment="1" applyProtection="1">
      <alignment horizontal="center" vertical="center"/>
    </xf>
    <xf numFmtId="0" fontId="21" fillId="3" borderId="52" xfId="1" applyFont="1" applyFill="1" applyBorder="1" applyAlignment="1" applyProtection="1">
      <alignment horizontal="center" vertical="center"/>
    </xf>
    <xf numFmtId="0" fontId="0" fillId="3" borderId="52"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52" xfId="0" applyFill="1" applyBorder="1" applyAlignment="1" applyProtection="1">
      <alignment vertical="center"/>
    </xf>
    <xf numFmtId="0" fontId="0" fillId="3" borderId="0" xfId="0" applyFill="1" applyBorder="1" applyAlignment="1" applyProtection="1">
      <alignment vertical="center"/>
    </xf>
    <xf numFmtId="0" fontId="0" fillId="3" borderId="52" xfId="0" applyFill="1" applyBorder="1" applyAlignment="1" applyProtection="1">
      <alignment horizontal="left" vertical="center"/>
    </xf>
    <xf numFmtId="0" fontId="21" fillId="3" borderId="0" xfId="0" applyFont="1" applyFill="1" applyBorder="1" applyAlignment="1" applyProtection="1">
      <alignment horizontal="center" vertical="center"/>
    </xf>
    <xf numFmtId="0" fontId="21" fillId="3" borderId="0" xfId="1" applyFont="1" applyFill="1" applyBorder="1" applyAlignment="1" applyProtection="1">
      <alignment horizontal="center" vertical="center"/>
    </xf>
    <xf numFmtId="0" fontId="0" fillId="3" borderId="0" xfId="0" applyFill="1" applyBorder="1" applyAlignment="1" applyProtection="1">
      <alignment horizontal="left" vertical="center"/>
    </xf>
    <xf numFmtId="0" fontId="0" fillId="0" borderId="0" xfId="0" applyFill="1" applyBorder="1" applyAlignment="1" applyProtection="1">
      <alignment horizontal="left" wrapText="1"/>
    </xf>
    <xf numFmtId="0" fontId="21" fillId="0" borderId="0" xfId="0" applyFont="1" applyFill="1" applyBorder="1" applyAlignment="1" applyProtection="1">
      <alignment horizontal="center" vertical="center"/>
    </xf>
    <xf numFmtId="0" fontId="22" fillId="0" borderId="0" xfId="1" applyFont="1" applyFill="1" applyBorder="1" applyAlignment="1" applyProtection="1">
      <alignment horizontal="center" vertical="center"/>
    </xf>
    <xf numFmtId="0" fontId="21" fillId="0" borderId="0" xfId="1" applyFont="1" applyFill="1" applyBorder="1" applyAlignment="1" applyProtection="1">
      <alignment horizontal="center"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vertical="center"/>
    </xf>
    <xf numFmtId="0" fontId="0" fillId="0" borderId="0" xfId="0" applyFill="1" applyBorder="1" applyAlignment="1" applyProtection="1">
      <alignment horizontal="left" vertical="center"/>
    </xf>
    <xf numFmtId="0" fontId="0" fillId="0" borderId="0" xfId="0" applyFill="1" applyBorder="1" applyProtection="1"/>
    <xf numFmtId="0" fontId="0" fillId="0" borderId="0" xfId="0" applyFill="1" applyBorder="1" applyAlignment="1" applyProtection="1">
      <alignment wrapText="1"/>
    </xf>
    <xf numFmtId="0" fontId="1" fillId="0" borderId="0" xfId="1" applyFill="1" applyBorder="1" applyProtection="1"/>
    <xf numFmtId="0" fontId="0" fillId="0" borderId="0" xfId="0" applyFill="1" applyAlignment="1" applyProtection="1">
      <alignment wrapText="1"/>
    </xf>
    <xf numFmtId="0" fontId="0" fillId="0" borderId="0" xfId="0" applyFill="1" applyProtection="1"/>
    <xf numFmtId="0" fontId="1" fillId="0" borderId="0" xfId="1" applyFill="1" applyProtection="1"/>
    <xf numFmtId="0" fontId="0" fillId="3" borderId="0" xfId="0" applyFill="1" applyProtection="1"/>
    <xf numFmtId="0" fontId="0" fillId="0" borderId="0" xfId="0" applyProtection="1"/>
    <xf numFmtId="0" fontId="0" fillId="0" borderId="0" xfId="0" applyAlignment="1" applyProtection="1">
      <alignment wrapText="1"/>
    </xf>
    <xf numFmtId="0" fontId="1" fillId="2" borderId="0" xfId="1" applyProtection="1"/>
    <xf numFmtId="0" fontId="1" fillId="3" borderId="0" xfId="1" applyFill="1" applyBorder="1" applyProtection="1"/>
    <xf numFmtId="0" fontId="1" fillId="3" borderId="0" xfId="1" applyFill="1" applyProtection="1"/>
    <xf numFmtId="0" fontId="0" fillId="3" borderId="0" xfId="0" applyFill="1" applyBorder="1" applyAlignment="1" applyProtection="1">
      <alignment wrapText="1"/>
    </xf>
    <xf numFmtId="0" fontId="26" fillId="6" borderId="21" xfId="0" applyFont="1" applyFill="1" applyBorder="1" applyAlignment="1">
      <alignment horizontal="center" vertical="center" wrapText="1"/>
    </xf>
    <xf numFmtId="0" fontId="21" fillId="0" borderId="12" xfId="0" applyFont="1" applyBorder="1" applyAlignment="1" applyProtection="1">
      <alignment horizontal="center" vertical="center" wrapText="1"/>
      <protection locked="0"/>
    </xf>
    <xf numFmtId="0" fontId="21" fillId="5" borderId="3" xfId="0" applyFont="1" applyFill="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5" borderId="53" xfId="0" applyFont="1" applyFill="1" applyBorder="1" applyAlignment="1" applyProtection="1">
      <alignment horizontal="center" vertical="center" wrapText="1"/>
      <protection locked="0"/>
    </xf>
    <xf numFmtId="0" fontId="2" fillId="3" borderId="0" xfId="2" applyFill="1" applyAlignment="1">
      <alignment vertical="top" wrapText="1"/>
    </xf>
    <xf numFmtId="0" fontId="0" fillId="3" borderId="0" xfId="0" applyFill="1" applyAlignment="1">
      <alignment vertical="center"/>
    </xf>
    <xf numFmtId="0" fontId="0" fillId="3" borderId="0" xfId="0" applyFill="1" applyAlignment="1">
      <alignment horizontal="left" vertical="center" wrapText="1"/>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34" fillId="8" borderId="0" xfId="0" applyFont="1" applyFill="1" applyBorder="1" applyAlignment="1">
      <alignment wrapText="1"/>
    </xf>
    <xf numFmtId="0" fontId="35" fillId="8" borderId="54" xfId="0" applyFont="1" applyFill="1" applyBorder="1" applyAlignment="1">
      <alignment wrapText="1"/>
    </xf>
    <xf numFmtId="0" fontId="35" fillId="8" borderId="0" xfId="0" applyFont="1" applyFill="1" applyAlignment="1">
      <alignment wrapText="1"/>
    </xf>
    <xf numFmtId="0" fontId="36" fillId="8" borderId="0" xfId="0" applyFont="1" applyFill="1" applyAlignment="1">
      <alignment wrapText="1"/>
    </xf>
    <xf numFmtId="0" fontId="0" fillId="8" borderId="0" xfId="0" applyFill="1"/>
    <xf numFmtId="0" fontId="0" fillId="8" borderId="54" xfId="0" applyFill="1" applyBorder="1"/>
    <xf numFmtId="0" fontId="36" fillId="8" borderId="54" xfId="0" applyFont="1" applyFill="1" applyBorder="1" applyAlignment="1">
      <alignment wrapText="1"/>
    </xf>
    <xf numFmtId="0" fontId="0" fillId="5" borderId="0" xfId="0" applyFill="1" applyBorder="1" applyAlignment="1" applyProtection="1">
      <alignment horizontal="left" vertical="center" wrapText="1"/>
      <protection locked="0"/>
    </xf>
    <xf numFmtId="0" fontId="21" fillId="5" borderId="0" xfId="0" applyFont="1" applyFill="1" applyBorder="1" applyAlignment="1" applyProtection="1">
      <alignment horizontal="center" vertical="center" wrapText="1"/>
      <protection locked="0"/>
    </xf>
    <xf numFmtId="0" fontId="0" fillId="5" borderId="0" xfId="0" applyFill="1" applyBorder="1" applyAlignment="1" applyProtection="1">
      <alignment horizontal="left" wrapText="1"/>
      <protection locked="0"/>
    </xf>
    <xf numFmtId="0" fontId="0" fillId="3" borderId="0" xfId="0" applyFill="1" applyBorder="1" applyAlignment="1">
      <alignment horizontal="left" wrapText="1"/>
    </xf>
    <xf numFmtId="0" fontId="21" fillId="5" borderId="0" xfId="0" applyFont="1" applyFill="1" applyBorder="1" applyAlignment="1" applyProtection="1">
      <alignment horizontal="center" vertical="center"/>
      <protection locked="0"/>
    </xf>
    <xf numFmtId="0" fontId="22" fillId="5" borderId="0" xfId="1" applyFont="1" applyFill="1" applyBorder="1" applyAlignment="1">
      <alignment horizontal="center" vertical="center"/>
    </xf>
    <xf numFmtId="0" fontId="21" fillId="5" borderId="0" xfId="1" applyFont="1" applyFill="1" applyBorder="1" applyAlignment="1" applyProtection="1">
      <alignment horizontal="center" vertical="center"/>
      <protection locked="0"/>
    </xf>
    <xf numFmtId="0" fontId="0" fillId="5" borderId="0" xfId="0" applyFill="1" applyBorder="1" applyAlignment="1" applyProtection="1">
      <alignment vertical="center"/>
      <protection locked="0"/>
    </xf>
    <xf numFmtId="0" fontId="0" fillId="5" borderId="0" xfId="0" applyFill="1" applyBorder="1" applyAlignment="1" applyProtection="1">
      <alignment horizontal="left" vertical="center"/>
      <protection locked="0"/>
    </xf>
    <xf numFmtId="0" fontId="34" fillId="8" borderId="0" xfId="0" applyFont="1" applyFill="1" applyBorder="1" applyAlignment="1"/>
    <xf numFmtId="0" fontId="35" fillId="8" borderId="54" xfId="0" applyFont="1" applyFill="1" applyBorder="1" applyAlignment="1"/>
    <xf numFmtId="0" fontId="35" fillId="8" borderId="0" xfId="0" applyFont="1" applyFill="1" applyAlignment="1"/>
    <xf numFmtId="0" fontId="36" fillId="8" borderId="0" xfId="0" applyFont="1" applyFill="1" applyAlignment="1"/>
    <xf numFmtId="0" fontId="0" fillId="8" borderId="0" xfId="0" applyFill="1" applyAlignment="1"/>
    <xf numFmtId="0" fontId="0" fillId="8" borderId="54" xfId="0" applyFill="1" applyBorder="1" applyAlignment="1"/>
    <xf numFmtId="0" fontId="36" fillId="8" borderId="54" xfId="0" applyFont="1" applyFill="1" applyBorder="1" applyAlignment="1"/>
    <xf numFmtId="0" fontId="0" fillId="5" borderId="3" xfId="0" applyFont="1" applyFill="1" applyBorder="1" applyAlignment="1" applyProtection="1">
      <alignment horizontal="left" vertical="top" wrapText="1"/>
      <protection locked="0"/>
    </xf>
    <xf numFmtId="0" fontId="21" fillId="0" borderId="3" xfId="0" applyFont="1" applyBorder="1" applyAlignment="1" applyProtection="1">
      <alignment horizontal="center" vertical="top" wrapText="1"/>
      <protection locked="0"/>
    </xf>
    <xf numFmtId="0" fontId="0" fillId="5" borderId="3" xfId="0" applyFill="1" applyBorder="1" applyAlignment="1" applyProtection="1">
      <alignment horizontal="left" vertical="top" wrapText="1"/>
      <protection locked="0"/>
    </xf>
    <xf numFmtId="0" fontId="21" fillId="5" borderId="3" xfId="0" applyFont="1" applyFill="1" applyBorder="1" applyAlignment="1" applyProtection="1">
      <alignment horizontal="center" vertical="top" wrapText="1"/>
      <protection locked="0"/>
    </xf>
    <xf numFmtId="0" fontId="0" fillId="0" borderId="1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3" borderId="0" xfId="0" applyFill="1" applyAlignment="1">
      <alignment vertical="top"/>
    </xf>
    <xf numFmtId="0" fontId="21" fillId="0" borderId="12" xfId="0" applyFont="1" applyBorder="1" applyAlignment="1" applyProtection="1">
      <alignment horizontal="center" vertical="top" wrapText="1"/>
      <protection locked="0"/>
    </xf>
    <xf numFmtId="0" fontId="0" fillId="3" borderId="2" xfId="0" applyFont="1" applyFill="1" applyBorder="1" applyAlignment="1">
      <alignment horizontal="left" vertical="top" wrapText="1"/>
    </xf>
    <xf numFmtId="0" fontId="21" fillId="0" borderId="13" xfId="0" applyFont="1" applyBorder="1" applyAlignment="1" applyProtection="1">
      <alignment horizontal="center" vertical="top"/>
      <protection locked="0"/>
    </xf>
    <xf numFmtId="0" fontId="21" fillId="0" borderId="14" xfId="0" applyFont="1" applyBorder="1" applyAlignment="1" applyProtection="1">
      <alignment horizontal="center" vertical="top"/>
      <protection locked="0"/>
    </xf>
    <xf numFmtId="0" fontId="22" fillId="2" borderId="6" xfId="1" applyFont="1" applyBorder="1" applyAlignment="1">
      <alignment horizontal="center" vertical="top"/>
    </xf>
    <xf numFmtId="0" fontId="22" fillId="3" borderId="0" xfId="1" applyFont="1" applyFill="1" applyBorder="1" applyAlignment="1">
      <alignment horizontal="center" vertical="top"/>
    </xf>
    <xf numFmtId="0" fontId="21" fillId="0" borderId="38" xfId="1" applyFont="1" applyFill="1" applyBorder="1" applyAlignment="1" applyProtection="1">
      <alignment horizontal="center" vertical="top"/>
      <protection locked="0"/>
    </xf>
    <xf numFmtId="0" fontId="22" fillId="3" borderId="1" xfId="1" applyFont="1" applyFill="1" applyBorder="1" applyAlignment="1">
      <alignment horizontal="center" vertical="top"/>
    </xf>
    <xf numFmtId="0" fontId="0" fillId="3" borderId="29" xfId="0" applyFill="1" applyBorder="1" applyAlignment="1">
      <alignment horizontal="left" vertical="top" wrapText="1"/>
    </xf>
    <xf numFmtId="0" fontId="21" fillId="0" borderId="17" xfId="0" applyFont="1" applyBorder="1" applyAlignment="1" applyProtection="1">
      <alignment horizontal="center" vertical="top"/>
      <protection locked="0"/>
    </xf>
    <xf numFmtId="0" fontId="21" fillId="0" borderId="18" xfId="0" applyFont="1" applyBorder="1" applyAlignment="1" applyProtection="1">
      <alignment horizontal="center" vertical="top"/>
      <protection locked="0"/>
    </xf>
    <xf numFmtId="0" fontId="23" fillId="3" borderId="0" xfId="0" applyFont="1" applyFill="1" applyBorder="1" applyAlignment="1">
      <alignment vertical="top" wrapText="1"/>
    </xf>
    <xf numFmtId="0" fontId="0" fillId="0" borderId="0" xfId="0" applyFill="1" applyAlignment="1" applyProtection="1">
      <alignment vertical="top"/>
    </xf>
    <xf numFmtId="0" fontId="0" fillId="3" borderId="0" xfId="0" applyFill="1" applyAlignment="1" applyProtection="1">
      <alignment vertical="top"/>
    </xf>
    <xf numFmtId="0" fontId="0" fillId="0" borderId="0" xfId="0" applyAlignment="1">
      <alignment vertical="top"/>
    </xf>
    <xf numFmtId="0" fontId="21" fillId="5" borderId="4" xfId="0" applyFont="1" applyFill="1" applyBorder="1" applyAlignment="1" applyProtection="1">
      <alignment horizontal="center" vertical="top"/>
      <protection locked="0"/>
    </xf>
    <xf numFmtId="0" fontId="21" fillId="5" borderId="5" xfId="0" applyFont="1" applyFill="1" applyBorder="1" applyAlignment="1" applyProtection="1">
      <alignment horizontal="center" vertical="top"/>
      <protection locked="0"/>
    </xf>
    <xf numFmtId="0" fontId="21" fillId="5" borderId="41" xfId="1" applyFont="1" applyFill="1" applyBorder="1" applyAlignment="1" applyProtection="1">
      <alignment horizontal="center" vertical="top"/>
      <protection locked="0"/>
    </xf>
    <xf numFmtId="0" fontId="0" fillId="5" borderId="7" xfId="0" applyFill="1" applyBorder="1" applyAlignment="1" applyProtection="1">
      <alignment horizontal="left" vertical="top" wrapText="1"/>
      <protection locked="0"/>
    </xf>
    <xf numFmtId="0" fontId="21" fillId="5" borderId="8" xfId="0" applyFont="1" applyFill="1" applyBorder="1" applyAlignment="1" applyProtection="1">
      <alignment horizontal="center" vertical="top"/>
      <protection locked="0"/>
    </xf>
    <xf numFmtId="0" fontId="21" fillId="5" borderId="9" xfId="0" applyFont="1" applyFill="1" applyBorder="1" applyAlignment="1" applyProtection="1">
      <alignment horizontal="center" vertical="top"/>
      <protection locked="0"/>
    </xf>
    <xf numFmtId="0" fontId="22" fillId="5" borderId="10" xfId="1" applyFont="1" applyFill="1" applyBorder="1" applyAlignment="1">
      <alignment horizontal="center" vertical="top"/>
    </xf>
    <xf numFmtId="0" fontId="0" fillId="5" borderId="11" xfId="0" applyFill="1" applyBorder="1" applyAlignment="1" applyProtection="1">
      <alignment vertical="top" wrapText="1"/>
      <protection locked="0"/>
    </xf>
    <xf numFmtId="0" fontId="0" fillId="3" borderId="0" xfId="0" applyFill="1" applyBorder="1" applyAlignment="1">
      <alignment vertical="top" wrapText="1"/>
    </xf>
    <xf numFmtId="0" fontId="0" fillId="5" borderId="8" xfId="0" applyFill="1" applyBorder="1" applyAlignment="1" applyProtection="1">
      <alignment horizontal="left" vertical="top"/>
      <protection locked="0"/>
    </xf>
    <xf numFmtId="0" fontId="0" fillId="5" borderId="11" xfId="0" applyFill="1" applyBorder="1" applyAlignment="1" applyProtection="1">
      <alignment horizontal="left" vertical="top" wrapText="1"/>
      <protection locked="0"/>
    </xf>
    <xf numFmtId="0" fontId="21" fillId="0" borderId="4" xfId="0" applyFont="1" applyBorder="1" applyAlignment="1" applyProtection="1">
      <alignment horizontal="center" vertical="top"/>
      <protection locked="0"/>
    </xf>
    <xf numFmtId="0" fontId="21" fillId="0" borderId="5" xfId="0" applyFont="1" applyBorder="1" applyAlignment="1" applyProtection="1">
      <alignment horizontal="center" vertical="top"/>
      <protection locked="0"/>
    </xf>
    <xf numFmtId="0" fontId="21" fillId="0" borderId="41" xfId="1" applyFont="1" applyFill="1" applyBorder="1" applyAlignment="1" applyProtection="1">
      <alignment horizontal="center" vertical="top"/>
      <protection locked="0"/>
    </xf>
    <xf numFmtId="0" fontId="21" fillId="0" borderId="8" xfId="0" applyFont="1" applyBorder="1" applyAlignment="1" applyProtection="1">
      <alignment horizontal="center" vertical="top"/>
      <protection locked="0"/>
    </xf>
    <xf numFmtId="0" fontId="21" fillId="0" borderId="9" xfId="0" applyFont="1" applyBorder="1" applyAlignment="1" applyProtection="1">
      <alignment horizontal="center" vertical="top"/>
      <protection locked="0"/>
    </xf>
    <xf numFmtId="0" fontId="22" fillId="2" borderId="10" xfId="1" applyFont="1" applyBorder="1" applyAlignment="1">
      <alignment horizontal="center" vertical="top"/>
    </xf>
    <xf numFmtId="0" fontId="0" fillId="0" borderId="11" xfId="0" applyBorder="1" applyAlignment="1" applyProtection="1">
      <alignment horizontal="left" vertical="top" wrapText="1"/>
      <protection locked="0"/>
    </xf>
    <xf numFmtId="0" fontId="0" fillId="5" borderId="11" xfId="0" applyFill="1" applyBorder="1" applyAlignment="1" applyProtection="1">
      <alignment vertical="top"/>
      <protection locked="0"/>
    </xf>
    <xf numFmtId="0" fontId="0" fillId="3" borderId="0" xfId="0" applyFill="1" applyBorder="1" applyAlignment="1">
      <alignment vertical="top"/>
    </xf>
    <xf numFmtId="0" fontId="0" fillId="3" borderId="2" xfId="0" applyFill="1" applyBorder="1" applyAlignment="1">
      <alignment horizontal="left" vertical="top" wrapText="1"/>
    </xf>
    <xf numFmtId="0" fontId="35" fillId="8" borderId="0" xfId="0" applyFont="1" applyFill="1" applyAlignment="1">
      <alignment vertical="top" wrapText="1"/>
    </xf>
    <xf numFmtId="0" fontId="36" fillId="8" borderId="0" xfId="0" applyFont="1" applyFill="1" applyAlignment="1">
      <alignment vertical="top" wrapText="1"/>
    </xf>
    <xf numFmtId="0" fontId="0" fillId="8" borderId="0" xfId="0" applyFill="1" applyAlignment="1">
      <alignment vertical="top"/>
    </xf>
    <xf numFmtId="0" fontId="22" fillId="5" borderId="6" xfId="1" applyFont="1" applyFill="1" applyBorder="1" applyAlignment="1">
      <alignment horizontal="center" vertical="top"/>
    </xf>
    <xf numFmtId="0" fontId="0" fillId="0" borderId="16" xfId="0" quotePrefix="1" applyBorder="1" applyAlignment="1" applyProtection="1">
      <alignment horizontal="left" vertical="top" wrapText="1"/>
      <protection locked="0"/>
    </xf>
    <xf numFmtId="0" fontId="23" fillId="0" borderId="38" xfId="0" quotePrefix="1" applyFont="1" applyBorder="1" applyAlignment="1" applyProtection="1">
      <alignment vertical="top" wrapText="1"/>
      <protection locked="0"/>
    </xf>
    <xf numFmtId="0" fontId="0" fillId="0" borderId="20" xfId="0" quotePrefix="1" applyBorder="1" applyAlignment="1" applyProtection="1">
      <alignment horizontal="left" vertical="top" wrapText="1"/>
      <protection locked="0"/>
    </xf>
    <xf numFmtId="0" fontId="0" fillId="5" borderId="7" xfId="0" quotePrefix="1" applyFill="1" applyBorder="1" applyAlignment="1" applyProtection="1">
      <alignment horizontal="left" vertical="top" wrapText="1"/>
      <protection locked="0"/>
    </xf>
    <xf numFmtId="0" fontId="0" fillId="5" borderId="11" xfId="0" quotePrefix="1" applyFill="1" applyBorder="1" applyAlignment="1" applyProtection="1">
      <alignment vertical="top" wrapText="1"/>
      <protection locked="0"/>
    </xf>
    <xf numFmtId="0" fontId="0" fillId="0" borderId="17" xfId="0"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quotePrefix="1" applyBorder="1" applyAlignment="1" applyProtection="1">
      <alignment horizontal="left" vertical="top" wrapText="1"/>
      <protection locked="0"/>
    </xf>
    <xf numFmtId="0" fontId="0" fillId="0" borderId="11" xfId="0" quotePrefix="1" applyBorder="1" applyAlignment="1" applyProtection="1">
      <alignment vertical="top" wrapText="1"/>
      <protection locked="0"/>
    </xf>
    <xf numFmtId="0" fontId="0" fillId="0" borderId="11" xfId="0" quotePrefix="1" applyBorder="1" applyAlignment="1" applyProtection="1">
      <alignment horizontal="left" vertical="top" wrapText="1"/>
      <protection locked="0"/>
    </xf>
    <xf numFmtId="0" fontId="0" fillId="5" borderId="11" xfId="0" quotePrefix="1" applyFill="1" applyBorder="1" applyAlignment="1" applyProtection="1">
      <alignment horizontal="left" vertical="top" wrapText="1"/>
      <protection locked="0"/>
    </xf>
    <xf numFmtId="0" fontId="0" fillId="0" borderId="20" xfId="0" quotePrefix="1" applyBorder="1" applyAlignment="1" applyProtection="1">
      <alignment horizontal="left" vertical="center" wrapText="1"/>
      <protection locked="0"/>
    </xf>
    <xf numFmtId="0" fontId="0" fillId="0" borderId="16" xfId="0" quotePrefix="1" applyBorder="1" applyAlignment="1" applyProtection="1">
      <alignment horizontal="left" vertical="center" wrapText="1"/>
      <protection locked="0"/>
    </xf>
    <xf numFmtId="0" fontId="23" fillId="0" borderId="38" xfId="0" quotePrefix="1" applyFont="1" applyBorder="1" applyAlignment="1" applyProtection="1">
      <alignment vertical="center" wrapText="1"/>
      <protection locked="0"/>
    </xf>
    <xf numFmtId="0" fontId="0" fillId="5" borderId="11" xfId="0" quotePrefix="1" applyFill="1" applyBorder="1" applyAlignment="1" applyProtection="1">
      <alignment vertical="center" wrapText="1"/>
      <protection locked="0"/>
    </xf>
    <xf numFmtId="0" fontId="0" fillId="5" borderId="7" xfId="0" quotePrefix="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37" fillId="9" borderId="55" xfId="0" applyFont="1" applyFill="1" applyBorder="1" applyAlignment="1">
      <alignment horizontal="left" vertical="center" wrapText="1"/>
    </xf>
    <xf numFmtId="0" fontId="37" fillId="10" borderId="56" xfId="0" applyFont="1" applyFill="1" applyBorder="1" applyAlignment="1">
      <alignment horizontal="left" vertical="center" wrapText="1"/>
    </xf>
    <xf numFmtId="0" fontId="39" fillId="10" borderId="0" xfId="0" applyFont="1" applyFill="1" applyBorder="1" applyAlignment="1">
      <alignment horizontal="left" vertical="center"/>
    </xf>
    <xf numFmtId="0" fontId="38" fillId="0" borderId="57" xfId="0" applyFont="1" applyFill="1" applyBorder="1" applyAlignment="1">
      <alignment horizontal="center" vertical="center"/>
    </xf>
    <xf numFmtId="0" fontId="39" fillId="10" borderId="0" xfId="0" applyFont="1" applyFill="1" applyBorder="1" applyAlignment="1">
      <alignment horizontal="center" vertical="center"/>
    </xf>
    <xf numFmtId="0" fontId="38" fillId="9" borderId="58" xfId="0" applyFont="1" applyFill="1" applyBorder="1" applyAlignment="1">
      <alignment horizontal="center" vertical="center"/>
    </xf>
    <xf numFmtId="0" fontId="38" fillId="0" borderId="60" xfId="0" applyFont="1" applyFill="1" applyBorder="1" applyAlignment="1">
      <alignment horizontal="center" vertical="center"/>
    </xf>
    <xf numFmtId="0" fontId="25" fillId="7" borderId="61" xfId="0" applyFont="1" applyFill="1" applyBorder="1" applyAlignment="1">
      <alignment horizontal="center" vertical="center" wrapText="1"/>
    </xf>
    <xf numFmtId="0" fontId="25" fillId="7" borderId="62" xfId="0" applyFont="1" applyFill="1" applyBorder="1" applyAlignment="1">
      <alignment horizontal="center" vertical="center" wrapText="1"/>
    </xf>
    <xf numFmtId="0" fontId="21" fillId="0" borderId="12" xfId="0" applyFont="1" applyBorder="1" applyAlignment="1" applyProtection="1">
      <alignment horizontal="left" vertical="center" wrapText="1"/>
      <protection locked="0"/>
    </xf>
    <xf numFmtId="0" fontId="21" fillId="5" borderId="3" xfId="0" applyFont="1" applyFill="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0" fillId="3" borderId="0" xfId="0" applyFill="1" applyAlignment="1">
      <alignment horizontal="left" vertical="center"/>
    </xf>
    <xf numFmtId="0" fontId="38" fillId="0" borderId="59" xfId="0" applyFont="1" applyFill="1" applyBorder="1" applyAlignment="1">
      <alignment horizontal="center" vertical="center"/>
    </xf>
    <xf numFmtId="0" fontId="0" fillId="0" borderId="0" xfId="0" applyAlignment="1"/>
    <xf numFmtId="0" fontId="0" fillId="5" borderId="3" xfId="0" applyFill="1" applyBorder="1" applyAlignment="1" applyProtection="1">
      <alignment horizontal="left" vertical="center" wrapText="1"/>
      <protection locked="0"/>
    </xf>
    <xf numFmtId="0" fontId="0" fillId="3" borderId="0" xfId="0" applyFill="1" applyAlignment="1">
      <alignment horizontal="center" vertical="center"/>
    </xf>
    <xf numFmtId="0" fontId="0" fillId="3" borderId="2" xfId="0" applyFont="1" applyFill="1" applyBorder="1" applyAlignment="1">
      <alignment horizontal="center" vertical="center" wrapText="1"/>
    </xf>
    <xf numFmtId="0" fontId="0" fillId="3" borderId="29" xfId="0" applyFill="1" applyBorder="1" applyAlignment="1">
      <alignment horizontal="center" vertical="center" wrapText="1"/>
    </xf>
    <xf numFmtId="0" fontId="23" fillId="3" borderId="0" xfId="0" applyFont="1" applyFill="1" applyBorder="1" applyAlignment="1">
      <alignment horizontal="center" vertical="center" wrapText="1"/>
    </xf>
    <xf numFmtId="0" fontId="0" fillId="0" borderId="17"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37" fillId="9" borderId="60" xfId="0" applyFont="1" applyFill="1" applyBorder="1" applyAlignment="1">
      <alignment horizontal="left" vertical="center" wrapText="1"/>
    </xf>
    <xf numFmtId="0" fontId="37" fillId="10" borderId="60" xfId="0" applyFont="1" applyFill="1" applyBorder="1" applyAlignment="1">
      <alignment horizontal="left" vertical="center" wrapText="1"/>
    </xf>
    <xf numFmtId="0" fontId="22" fillId="2" borderId="60" xfId="1" applyFont="1" applyBorder="1" applyAlignment="1">
      <alignment horizontal="center" vertical="center"/>
    </xf>
    <xf numFmtId="0" fontId="39" fillId="10" borderId="60" xfId="0" applyFont="1" applyFill="1" applyBorder="1" applyAlignment="1">
      <alignment horizontal="left" vertical="center"/>
    </xf>
    <xf numFmtId="0" fontId="37" fillId="10" borderId="60" xfId="0" applyFont="1" applyFill="1" applyBorder="1" applyAlignment="1">
      <alignment horizontal="left" vertical="center"/>
    </xf>
    <xf numFmtId="0" fontId="37" fillId="0" borderId="60" xfId="0" applyFont="1" applyFill="1" applyBorder="1" applyAlignment="1">
      <alignment horizontal="left" vertical="center" wrapText="1"/>
    </xf>
    <xf numFmtId="0" fontId="25" fillId="7" borderId="63" xfId="0" applyFont="1" applyFill="1" applyBorder="1" applyAlignment="1">
      <alignment horizontal="center" vertical="center" wrapText="1"/>
    </xf>
    <xf numFmtId="0" fontId="25" fillId="7" borderId="64" xfId="0" applyFont="1" applyFill="1" applyBorder="1" applyAlignment="1">
      <alignment horizontal="center" vertical="center" wrapText="1"/>
    </xf>
    <xf numFmtId="0" fontId="25" fillId="7" borderId="65" xfId="0" applyFont="1" applyFill="1" applyBorder="1" applyAlignment="1">
      <alignment horizontal="center" vertical="center" wrapText="1"/>
    </xf>
    <xf numFmtId="0" fontId="21" fillId="0" borderId="66" xfId="0" applyFont="1" applyBorder="1" applyAlignment="1" applyProtection="1">
      <alignment horizontal="left" vertical="center" wrapText="1"/>
      <protection locked="0"/>
    </xf>
    <xf numFmtId="0" fontId="0" fillId="3" borderId="67" xfId="0" applyFill="1" applyBorder="1" applyAlignment="1">
      <alignment horizontal="left" vertical="center"/>
    </xf>
    <xf numFmtId="0" fontId="37" fillId="9" borderId="68" xfId="0" applyFont="1" applyFill="1" applyBorder="1" applyAlignment="1">
      <alignment horizontal="left" vertical="center" wrapText="1"/>
    </xf>
    <xf numFmtId="0" fontId="37" fillId="10" borderId="69" xfId="0" applyFont="1" applyFill="1" applyBorder="1" applyAlignment="1">
      <alignment horizontal="left" vertical="center" wrapText="1"/>
    </xf>
    <xf numFmtId="0" fontId="38" fillId="0" borderId="70" xfId="0" applyFont="1" applyFill="1" applyBorder="1" applyAlignment="1">
      <alignment horizontal="center" vertical="center"/>
    </xf>
    <xf numFmtId="0" fontId="22" fillId="2" borderId="71" xfId="1" applyFont="1" applyBorder="1" applyAlignment="1">
      <alignment horizontal="center" vertical="center"/>
    </xf>
    <xf numFmtId="0" fontId="39" fillId="10" borderId="67" xfId="0" applyFont="1" applyFill="1" applyBorder="1" applyAlignment="1">
      <alignment horizontal="left" vertical="center"/>
    </xf>
    <xf numFmtId="0" fontId="38" fillId="9" borderId="72" xfId="0" applyFont="1" applyFill="1" applyBorder="1" applyAlignment="1">
      <alignment horizontal="center" vertical="center"/>
    </xf>
    <xf numFmtId="0" fontId="37" fillId="9" borderId="73" xfId="0" applyFont="1" applyFill="1" applyBorder="1" applyAlignment="1">
      <alignment horizontal="left" vertical="center" wrapText="1"/>
    </xf>
    <xf numFmtId="0" fontId="37" fillId="10" borderId="73" xfId="0" applyFont="1" applyFill="1" applyBorder="1" applyAlignment="1">
      <alignment horizontal="left" vertical="center" wrapText="1"/>
    </xf>
    <xf numFmtId="0" fontId="38" fillId="0" borderId="73" xfId="0" applyFont="1" applyFill="1" applyBorder="1" applyAlignment="1">
      <alignment horizontal="center" vertical="center"/>
    </xf>
    <xf numFmtId="0" fontId="0" fillId="0" borderId="11" xfId="0" quotePrefix="1" applyBorder="1" applyAlignment="1" applyProtection="1">
      <alignment vertical="center" wrapText="1"/>
      <protection locked="0"/>
    </xf>
    <xf numFmtId="0" fontId="0" fillId="0" borderId="7" xfId="0" quotePrefix="1" applyBorder="1" applyAlignment="1" applyProtection="1">
      <alignment horizontal="left" vertical="center" wrapText="1"/>
      <protection locked="0"/>
    </xf>
    <xf numFmtId="0" fontId="23" fillId="0" borderId="38" xfId="0" quotePrefix="1" applyFont="1" applyBorder="1" applyAlignment="1" applyProtection="1">
      <alignment horizontal="left" vertical="center" wrapText="1"/>
      <protection locked="0"/>
    </xf>
    <xf numFmtId="0" fontId="0" fillId="3" borderId="0" xfId="0" applyFill="1" applyAlignment="1">
      <alignment vertical="top" wrapText="1"/>
    </xf>
    <xf numFmtId="0" fontId="0" fillId="0" borderId="0" xfId="0" applyAlignment="1">
      <alignment vertical="top" wrapText="1"/>
    </xf>
    <xf numFmtId="0" fontId="5" fillId="4" borderId="0" xfId="0" applyFont="1" applyFill="1" applyAlignment="1"/>
    <xf numFmtId="0" fontId="0" fillId="4" borderId="0" xfId="0" applyFill="1" applyAlignment="1"/>
    <xf numFmtId="0" fontId="3" fillId="3" borderId="0" xfId="2" applyFont="1" applyFill="1" applyAlignment="1">
      <alignment horizontal="left" wrapText="1"/>
    </xf>
    <xf numFmtId="0" fontId="4" fillId="3" borderId="0" xfId="0" applyFont="1" applyFill="1" applyAlignment="1">
      <alignment horizontal="right"/>
    </xf>
    <xf numFmtId="0" fontId="0" fillId="3" borderId="0" xfId="2" applyFont="1" applyFill="1" applyAlignment="1">
      <alignment wrapText="1"/>
    </xf>
    <xf numFmtId="0" fontId="0" fillId="0" borderId="0" xfId="0" applyAlignment="1"/>
    <xf numFmtId="0" fontId="2" fillId="3" borderId="0" xfId="2" applyFill="1" applyAlignment="1">
      <alignment horizontal="left" wrapText="1"/>
    </xf>
    <xf numFmtId="0" fontId="26" fillId="6" borderId="26" xfId="0" applyFont="1" applyFill="1" applyBorder="1" applyAlignment="1">
      <alignment horizontal="center" vertical="center" wrapText="1"/>
    </xf>
    <xf numFmtId="0" fontId="27" fillId="6" borderId="27" xfId="0" applyFont="1" applyFill="1" applyBorder="1" applyAlignment="1">
      <alignment horizontal="center" vertical="center" wrapText="1"/>
    </xf>
    <xf numFmtId="0" fontId="27" fillId="6" borderId="28" xfId="0" applyFont="1" applyFill="1" applyBorder="1" applyAlignment="1">
      <alignment horizontal="center" vertical="center" wrapText="1"/>
    </xf>
    <xf numFmtId="0" fontId="27" fillId="6" borderId="32" xfId="0" applyFont="1" applyFill="1" applyBorder="1" applyAlignment="1">
      <alignment horizontal="center" vertical="center" wrapText="1"/>
    </xf>
    <xf numFmtId="0" fontId="27" fillId="6" borderId="33" xfId="0" applyFont="1" applyFill="1" applyBorder="1" applyAlignment="1">
      <alignment horizontal="center" vertical="center" wrapText="1"/>
    </xf>
    <xf numFmtId="0" fontId="27" fillId="6" borderId="34" xfId="0" applyFont="1" applyFill="1" applyBorder="1" applyAlignment="1">
      <alignment horizontal="center" vertical="center" wrapText="1"/>
    </xf>
    <xf numFmtId="0" fontId="26" fillId="6" borderId="39" xfId="0" applyFont="1" applyFill="1" applyBorder="1" applyAlignment="1">
      <alignment horizontal="center" vertical="center" wrapText="1"/>
    </xf>
    <xf numFmtId="0" fontId="26" fillId="6" borderId="40" xfId="0" applyFont="1" applyFill="1" applyBorder="1" applyAlignment="1">
      <alignment horizontal="center" vertical="center" wrapText="1"/>
    </xf>
  </cellXfs>
  <cellStyles count="3">
    <cellStyle name="Bad" xfId="1" builtinId="27"/>
    <cellStyle name="Hyperlink" xfId="2" builtinId="8"/>
    <cellStyle name="Normal" xfId="0" builtinId="0"/>
  </cellStyles>
  <dxfs count="16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1"/>
      </font>
      <fill>
        <patternFill patternType="none">
          <bgColor auto="1"/>
        </patternFill>
      </fill>
    </dxf>
  </dxfs>
  <tableStyles count="0" defaultTableStyle="TableStyleMedium2" defaultPivotStyle="PivotStyleLight16"/>
  <colors>
    <mruColors>
      <color rgb="FFE3E4E0"/>
      <color rgb="FFC9CBC3"/>
      <color rgb="FFBCBEB5"/>
      <color rgb="FF522A6B"/>
      <color rgb="FFF2F3F1"/>
      <color rgb="FF26CBC1"/>
      <color rgb="FFE0CDEB"/>
      <color rgb="FFFFFABD"/>
      <color rgb="FFFFF042"/>
      <color rgb="FFB1F1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knowhownonprofit.org.uk" TargetMode="External"/></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95250</xdr:rowOff>
    </xdr:from>
    <xdr:ext cx="2961407" cy="428625"/>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175" y="95250"/>
          <a:ext cx="2961407" cy="4286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nowhownonprofit.org/tools-resources" TargetMode="External"/><Relationship Id="rId2" Type="http://schemas.openxmlformats.org/officeDocument/2006/relationships/hyperlink" Target="http://www.knowhownonprofit.org/" TargetMode="External"/><Relationship Id="rId1" Type="http://schemas.openxmlformats.org/officeDocument/2006/relationships/hyperlink" Target="https://knowhownonprofit.org/how-to/how-to-complete-a-risk-assess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charities-and-risk-management-cc26/charities-and-risk-management-cc26"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knowhownonprofit.org/tools-resources" TargetMode="External"/><Relationship Id="rId1" Type="http://schemas.openxmlformats.org/officeDocument/2006/relationships/hyperlink" Target="http://www.knowhownonprofit.org/"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22A6B"/>
  </sheetPr>
  <dimension ref="A1:X47"/>
  <sheetViews>
    <sheetView zoomScaleNormal="100" workbookViewId="0">
      <selection activeCell="B6" sqref="B6:D6"/>
    </sheetView>
  </sheetViews>
  <sheetFormatPr defaultColWidth="0" defaultRowHeight="15" zeroHeight="1"/>
  <cols>
    <col min="1" max="1" width="9.140625" customWidth="1"/>
    <col min="2" max="2" width="117.28515625" customWidth="1"/>
    <col min="3" max="4" width="16.7109375" customWidth="1"/>
    <col min="5" max="5" width="9.140625" customWidth="1"/>
    <col min="6" max="24" width="0" hidden="1" customWidth="1"/>
    <col min="25" max="16384" width="9.140625" hidden="1"/>
  </cols>
  <sheetData>
    <row r="1" spans="1:5" s="5" customFormat="1" ht="48" customHeight="1">
      <c r="B1" s="9"/>
      <c r="C1" s="8"/>
      <c r="D1" s="7"/>
      <c r="E1" s="6"/>
    </row>
    <row r="2" spans="1:5">
      <c r="A2" s="1"/>
      <c r="B2" s="1"/>
      <c r="C2" s="1"/>
      <c r="D2" s="1"/>
      <c r="E2" s="1"/>
    </row>
    <row r="3" spans="1:5" ht="26.25">
      <c r="A3" s="1"/>
      <c r="B3" s="4" t="s">
        <v>0</v>
      </c>
      <c r="C3" s="1"/>
      <c r="D3" s="1"/>
      <c r="E3" s="1"/>
    </row>
    <row r="4" spans="1:5" ht="14.25" customHeight="1">
      <c r="A4" s="1"/>
      <c r="B4" s="3"/>
      <c r="C4" s="1"/>
      <c r="D4" s="1"/>
      <c r="E4" s="1"/>
    </row>
    <row r="5" spans="1:5" ht="18.75">
      <c r="A5" s="1"/>
      <c r="B5" s="288" t="s">
        <v>1</v>
      </c>
      <c r="C5" s="289"/>
      <c r="D5" s="289"/>
      <c r="E5" s="1"/>
    </row>
    <row r="6" spans="1:5" ht="62.25" customHeight="1">
      <c r="A6" s="1"/>
      <c r="B6" s="286" t="s">
        <v>2</v>
      </c>
      <c r="C6" s="287"/>
      <c r="D6" s="287"/>
      <c r="E6" s="1"/>
    </row>
    <row r="7" spans="1:5" ht="29.45" customHeight="1">
      <c r="A7" s="1"/>
      <c r="B7" s="104" t="s">
        <v>3</v>
      </c>
      <c r="C7" s="1"/>
      <c r="D7" s="1"/>
      <c r="E7" s="1"/>
    </row>
    <row r="8" spans="1:5">
      <c r="A8" s="1"/>
      <c r="B8" s="53"/>
      <c r="C8" s="1"/>
      <c r="D8" s="1"/>
      <c r="E8" s="1"/>
    </row>
    <row r="9" spans="1:5" ht="44.25" customHeight="1">
      <c r="A9" s="1"/>
      <c r="B9" s="292"/>
      <c r="C9" s="293"/>
      <c r="D9" s="293"/>
      <c r="E9" s="1"/>
    </row>
    <row r="10" spans="1:5">
      <c r="A10" s="1"/>
      <c r="B10" s="54"/>
      <c r="C10" s="1"/>
      <c r="D10" s="1"/>
      <c r="E10" s="1"/>
    </row>
    <row r="11" spans="1:5" ht="18.75">
      <c r="A11" s="1"/>
      <c r="B11" s="288"/>
      <c r="C11" s="289"/>
      <c r="D11" s="289"/>
      <c r="E11" s="1"/>
    </row>
    <row r="12" spans="1:5" ht="235.5" customHeight="1">
      <c r="A12" s="1"/>
      <c r="B12" s="145" t="s">
        <v>4</v>
      </c>
      <c r="C12" s="1"/>
      <c r="D12" s="1"/>
      <c r="E12" s="1"/>
    </row>
    <row r="13" spans="1:5">
      <c r="A13" s="1"/>
      <c r="B13" s="54"/>
      <c r="C13" s="1"/>
      <c r="D13" s="1"/>
      <c r="E13" s="1"/>
    </row>
    <row r="14" spans="1:5">
      <c r="A14" s="291" t="s">
        <v>5</v>
      </c>
      <c r="B14" s="291"/>
      <c r="C14" s="291"/>
      <c r="D14" s="290" t="s">
        <v>6</v>
      </c>
      <c r="E14" s="290"/>
    </row>
    <row r="15" spans="1:5" hidden="1">
      <c r="A15" s="1"/>
      <c r="B15" s="2"/>
      <c r="C15" s="2"/>
      <c r="D15" s="2"/>
      <c r="E15" s="1"/>
    </row>
    <row r="16" spans="1:5" hidden="1">
      <c r="A16" s="1"/>
      <c r="B16" s="2"/>
      <c r="C16" s="2"/>
      <c r="D16" s="2"/>
      <c r="E16" s="1"/>
    </row>
    <row r="17" spans="1:5" hidden="1">
      <c r="A17" s="1"/>
      <c r="B17" s="2"/>
      <c r="C17" s="2"/>
      <c r="D17" s="2"/>
      <c r="E17" s="1"/>
    </row>
    <row r="18" spans="1:5" hidden="1">
      <c r="B18" s="1"/>
      <c r="C18" s="1"/>
      <c r="D18" s="1"/>
      <c r="E18" s="1"/>
    </row>
    <row r="19" spans="1:5" hidden="1">
      <c r="A19" s="1"/>
      <c r="B19" s="1"/>
      <c r="C19" s="1"/>
      <c r="D19" s="1"/>
      <c r="E19" s="1"/>
    </row>
    <row r="20" spans="1:5" hidden="1">
      <c r="A20" s="1"/>
      <c r="B20" s="1"/>
      <c r="C20" s="1"/>
      <c r="D20" s="1"/>
      <c r="E20" s="1"/>
    </row>
    <row r="21" spans="1:5" hidden="1">
      <c r="A21" s="1"/>
      <c r="B21" s="1"/>
      <c r="C21" s="1"/>
      <c r="D21" s="1"/>
      <c r="E21" s="1"/>
    </row>
    <row r="22" spans="1:5" hidden="1">
      <c r="A22" s="1"/>
      <c r="B22" s="1"/>
      <c r="C22" s="1"/>
      <c r="D22" s="1"/>
      <c r="E22" s="1"/>
    </row>
    <row r="23" spans="1:5" hidden="1">
      <c r="A23" s="1"/>
      <c r="B23" s="1"/>
      <c r="C23" s="1"/>
      <c r="D23" s="1"/>
      <c r="E23" s="1"/>
    </row>
    <row r="24" spans="1:5" hidden="1">
      <c r="A24" s="1"/>
      <c r="B24" s="1"/>
      <c r="C24" s="1"/>
      <c r="D24" s="1"/>
      <c r="E24" s="1"/>
    </row>
    <row r="25" spans="1:5" hidden="1">
      <c r="A25" s="1"/>
      <c r="B25" s="1"/>
      <c r="C25" s="1"/>
      <c r="D25" s="1"/>
      <c r="E25" s="1"/>
    </row>
    <row r="26" spans="1:5" hidden="1">
      <c r="A26" s="1"/>
      <c r="B26" s="1"/>
      <c r="C26" s="1"/>
      <c r="D26" s="1"/>
      <c r="E26" s="1"/>
    </row>
    <row r="27" spans="1:5" hidden="1">
      <c r="A27" s="1"/>
      <c r="B27" s="1"/>
      <c r="C27" s="1"/>
      <c r="D27" s="1"/>
      <c r="E27" s="1"/>
    </row>
    <row r="28" spans="1:5" hidden="1">
      <c r="A28" s="1"/>
      <c r="B28" s="1"/>
      <c r="C28" s="1"/>
      <c r="D28" s="1"/>
      <c r="E28" s="1"/>
    </row>
    <row r="29" spans="1:5" hidden="1">
      <c r="A29" s="1"/>
      <c r="B29" s="1"/>
      <c r="C29" s="1"/>
      <c r="D29" s="1"/>
      <c r="E29" s="1"/>
    </row>
    <row r="30" spans="1:5" hidden="1">
      <c r="A30" s="1"/>
      <c r="B30" s="1"/>
      <c r="C30" s="1"/>
      <c r="D30" s="1"/>
      <c r="E30" s="1"/>
    </row>
    <row r="31" spans="1:5" hidden="1">
      <c r="A31" s="1"/>
      <c r="B31" s="1"/>
      <c r="C31" s="1"/>
      <c r="D31" s="1"/>
      <c r="E31" s="1"/>
    </row>
    <row r="32" spans="1:5" hidden="1">
      <c r="A32" s="1"/>
      <c r="B32" s="1"/>
      <c r="C32" s="1"/>
      <c r="D32" s="1"/>
      <c r="E32" s="1"/>
    </row>
    <row r="33" spans="1:5" hidden="1">
      <c r="A33" s="1"/>
      <c r="B33" s="1"/>
      <c r="C33" s="1"/>
      <c r="D33" s="1"/>
      <c r="E33" s="1"/>
    </row>
    <row r="34" spans="1:5" hidden="1">
      <c r="A34" s="1"/>
      <c r="B34" s="1"/>
      <c r="C34" s="1"/>
      <c r="D34" s="1"/>
      <c r="E34" s="1"/>
    </row>
    <row r="35" spans="1:5" hidden="1">
      <c r="A35" s="1"/>
      <c r="B35" s="1"/>
      <c r="C35" s="1"/>
      <c r="D35" s="1"/>
      <c r="E35" s="1"/>
    </row>
    <row r="36" spans="1:5" hidden="1">
      <c r="A36" s="1"/>
      <c r="B36" s="1"/>
      <c r="C36" s="1"/>
      <c r="D36" s="1"/>
      <c r="E36" s="1"/>
    </row>
    <row r="37" spans="1:5" hidden="1">
      <c r="A37" s="1"/>
      <c r="B37" s="1"/>
      <c r="C37" s="1"/>
      <c r="D37" s="1"/>
      <c r="E37" s="1"/>
    </row>
    <row r="38" spans="1:5" hidden="1">
      <c r="A38" s="1"/>
      <c r="B38" s="1"/>
      <c r="C38" s="1"/>
      <c r="D38" s="1"/>
      <c r="E38" s="1"/>
    </row>
    <row r="47" spans="1:5" ht="6.75" hidden="1" customHeight="1"/>
  </sheetData>
  <sheetProtection selectLockedCells="1" selectUnlockedCells="1"/>
  <mergeCells count="6">
    <mergeCell ref="B6:D6"/>
    <mergeCell ref="B5:D5"/>
    <mergeCell ref="D14:E14"/>
    <mergeCell ref="A14:C14"/>
    <mergeCell ref="B9:D9"/>
    <mergeCell ref="B11:D11"/>
  </mergeCells>
  <hyperlinks>
    <hyperlink ref="B7" r:id="rId1" display="How to manage risk"/>
    <hyperlink ref="D14" r:id="rId2"/>
    <hyperlink ref="D14:E14" r:id="rId3" display="www.knowhownonprofit.org "/>
    <hyperlink ref="B12" r:id="rId4"/>
  </hyperlinks>
  <pageMargins left="0.7" right="0.7" top="0.75" bottom="0.75" header="0.3" footer="0.3"/>
  <pageSetup paperSize="9" scale="77" orientation="landscape"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E4E0"/>
    <pageSetUpPr fitToPage="1"/>
  </sheetPr>
  <dimension ref="A1:AC172"/>
  <sheetViews>
    <sheetView showZeros="0" topLeftCell="A8" zoomScale="85" zoomScaleNormal="85" workbookViewId="0">
      <selection activeCell="L9" sqref="L9"/>
    </sheetView>
  </sheetViews>
  <sheetFormatPr defaultColWidth="0" defaultRowHeight="15" customHeight="1" zeroHeight="1"/>
  <cols>
    <col min="1" max="1" width="9.7109375" style="134" customWidth="1"/>
    <col min="2" max="2" width="18.42578125" style="134" customWidth="1"/>
    <col min="3" max="3" width="2.7109375" style="134" customWidth="1"/>
    <col min="4" max="4" width="35.7109375" style="134" customWidth="1"/>
    <col min="5" max="5" width="2.7109375" style="134" customWidth="1"/>
    <col min="6" max="6" width="11.140625" style="134" bestFit="1"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35.7109375" style="134" customWidth="1"/>
    <col min="13" max="13" width="2.7109375" style="105" customWidth="1"/>
    <col min="14" max="14" width="11.140625" style="134" bestFit="1" customWidth="1"/>
    <col min="15" max="15" width="11.7109375" style="134" customWidth="1"/>
    <col min="16" max="16" width="12.42578125" style="134" customWidth="1"/>
    <col min="17" max="17" width="2.7109375" style="133" customWidth="1"/>
    <col min="18" max="18" width="54.28515625" style="134" customWidth="1"/>
    <col min="19" max="19" width="2.7109375" style="105" customWidth="1"/>
    <col min="20" max="21" width="20.7109375" style="134" customWidth="1"/>
    <col min="22" max="22" width="9.7109375" style="133" customWidth="1"/>
    <col min="23" max="23" width="27.140625" style="134" hidden="1" customWidth="1"/>
    <col min="24" max="29" width="0" style="134" hidden="1" customWidth="1"/>
    <col min="30" max="16384" width="9.140625" style="134" hidden="1"/>
  </cols>
  <sheetData>
    <row r="1" spans="1:23" customFormat="1">
      <c r="A1" s="1"/>
      <c r="B1" s="1"/>
      <c r="C1" s="1"/>
      <c r="D1" s="1"/>
      <c r="E1" s="1"/>
      <c r="F1" s="1"/>
      <c r="G1" s="1"/>
      <c r="H1" s="1"/>
      <c r="I1" s="24"/>
      <c r="J1" s="1"/>
      <c r="K1" s="1"/>
      <c r="L1" s="1"/>
      <c r="M1" s="24"/>
      <c r="N1" s="1"/>
      <c r="O1" s="1"/>
      <c r="P1" s="1"/>
      <c r="Q1" s="1"/>
      <c r="R1" s="1"/>
      <c r="S1" s="24"/>
      <c r="T1" s="56" t="s">
        <v>7</v>
      </c>
      <c r="U1" s="294" t="s">
        <v>194</v>
      </c>
      <c r="V1" s="294"/>
      <c r="W1" s="1"/>
    </row>
    <row r="2" spans="1:23" customFormat="1" ht="26.25">
      <c r="A2" s="1"/>
      <c r="B2" s="38" t="s">
        <v>8</v>
      </c>
      <c r="C2" s="1"/>
      <c r="D2" s="38"/>
      <c r="E2" s="38"/>
      <c r="F2" s="1"/>
      <c r="G2" s="1"/>
      <c r="H2" s="1"/>
      <c r="I2" s="24"/>
      <c r="J2" s="1"/>
      <c r="K2" s="1"/>
      <c r="L2" s="1"/>
      <c r="M2" s="24"/>
      <c r="N2" s="1"/>
      <c r="O2" s="1"/>
      <c r="P2" s="1"/>
      <c r="Q2" s="1"/>
      <c r="R2" s="1"/>
      <c r="S2" s="24"/>
      <c r="T2" s="56" t="s">
        <v>9</v>
      </c>
      <c r="U2" s="91" t="s">
        <v>10</v>
      </c>
      <c r="V2" s="1"/>
      <c r="W2" s="1"/>
    </row>
    <row r="3" spans="1:23" customFormat="1" ht="15" customHeight="1">
      <c r="A3" s="1"/>
      <c r="B3" s="1"/>
      <c r="C3" s="1"/>
      <c r="D3" s="39"/>
      <c r="E3" s="39"/>
      <c r="F3" s="1"/>
      <c r="G3" s="1"/>
      <c r="H3" s="1"/>
      <c r="I3" s="24"/>
      <c r="J3" s="1"/>
      <c r="K3" s="1"/>
      <c r="L3" s="1"/>
      <c r="M3" s="24"/>
      <c r="N3" s="1"/>
      <c r="O3" s="1"/>
      <c r="P3" s="1"/>
      <c r="Q3" s="1"/>
      <c r="R3" s="1"/>
      <c r="S3" s="24"/>
      <c r="T3" s="1"/>
      <c r="U3" s="1"/>
      <c r="V3" s="1"/>
      <c r="W3" s="1"/>
    </row>
    <row r="4" spans="1:23" customFormat="1" ht="74.25" customHeight="1">
      <c r="B4" s="140" t="s">
        <v>11</v>
      </c>
      <c r="D4" s="44" t="s">
        <v>12</v>
      </c>
      <c r="E4" s="20"/>
      <c r="F4" s="295" t="s">
        <v>13</v>
      </c>
      <c r="G4" s="296"/>
      <c r="H4" s="297"/>
      <c r="I4" s="50"/>
      <c r="J4" s="45" t="s">
        <v>14</v>
      </c>
      <c r="K4" s="33"/>
      <c r="L4" s="45" t="s">
        <v>15</v>
      </c>
      <c r="M4" s="46"/>
      <c r="N4" s="298" t="s">
        <v>16</v>
      </c>
      <c r="O4" s="299"/>
      <c r="P4" s="300"/>
      <c r="Q4" s="47"/>
      <c r="R4" s="45" t="s">
        <v>17</v>
      </c>
      <c r="S4" s="48"/>
      <c r="T4" s="301" t="s">
        <v>18</v>
      </c>
      <c r="U4" s="302"/>
      <c r="V4" s="46"/>
      <c r="W4" s="1"/>
    </row>
    <row r="5" spans="1:23" s="24" customFormat="1" ht="13.5" customHeight="1">
      <c r="D5" s="22"/>
      <c r="E5" s="22"/>
      <c r="F5" s="21"/>
      <c r="G5" s="21"/>
      <c r="H5" s="21"/>
      <c r="I5" s="21"/>
      <c r="J5" s="21"/>
      <c r="K5" s="21"/>
      <c r="L5" s="23"/>
      <c r="M5" s="23"/>
      <c r="N5" s="21"/>
      <c r="O5" s="21"/>
      <c r="P5" s="21"/>
      <c r="Q5" s="21"/>
      <c r="R5" s="23"/>
      <c r="S5" s="23"/>
      <c r="T5" s="23"/>
      <c r="U5" s="23"/>
      <c r="V5" s="23"/>
    </row>
    <row r="6" spans="1:23" customFormat="1" ht="72" customHeight="1">
      <c r="A6" s="1"/>
      <c r="B6" s="25" t="s">
        <v>19</v>
      </c>
      <c r="C6" s="1"/>
      <c r="D6" s="25" t="s">
        <v>20</v>
      </c>
      <c r="E6" s="16"/>
      <c r="F6" s="26" t="s">
        <v>21</v>
      </c>
      <c r="G6" s="27" t="s">
        <v>22</v>
      </c>
      <c r="H6" s="28" t="s">
        <v>23</v>
      </c>
      <c r="I6" s="51"/>
      <c r="J6" s="31" t="s">
        <v>24</v>
      </c>
      <c r="K6" s="32"/>
      <c r="L6" s="31" t="s">
        <v>25</v>
      </c>
      <c r="M6" s="29"/>
      <c r="N6" s="35" t="s">
        <v>26</v>
      </c>
      <c r="O6" s="36" t="s">
        <v>27</v>
      </c>
      <c r="P6" s="37" t="s">
        <v>28</v>
      </c>
      <c r="Q6" s="49"/>
      <c r="R6" s="31" t="s">
        <v>29</v>
      </c>
      <c r="S6" s="29"/>
      <c r="T6" s="35" t="s">
        <v>30</v>
      </c>
      <c r="U6" s="43" t="s">
        <v>31</v>
      </c>
      <c r="V6" s="51"/>
      <c r="W6" s="1"/>
    </row>
    <row r="7" spans="1:23" customFormat="1" ht="266.25" customHeight="1">
      <c r="A7" s="1"/>
      <c r="B7" s="141" t="s">
        <v>32</v>
      </c>
      <c r="C7" s="1"/>
      <c r="D7" s="57" t="s">
        <v>33</v>
      </c>
      <c r="E7" s="17"/>
      <c r="F7" s="63">
        <v>4</v>
      </c>
      <c r="G7" s="64">
        <v>4</v>
      </c>
      <c r="H7" s="10">
        <f t="shared" ref="H7:H9" si="0">F7*G7</f>
        <v>16</v>
      </c>
      <c r="I7" s="52"/>
      <c r="J7" s="69">
        <v>8</v>
      </c>
      <c r="K7" s="34"/>
      <c r="L7" s="234" t="s">
        <v>149</v>
      </c>
      <c r="M7" s="30"/>
      <c r="N7" s="75">
        <v>4</v>
      </c>
      <c r="O7" s="76">
        <v>3</v>
      </c>
      <c r="P7" s="10">
        <f t="shared" ref="P7:P9" si="1">N7*O7</f>
        <v>12</v>
      </c>
      <c r="Q7" s="34"/>
      <c r="R7" s="235" t="s">
        <v>193</v>
      </c>
      <c r="S7" s="40"/>
      <c r="T7" s="72" t="s">
        <v>34</v>
      </c>
      <c r="U7" s="233" t="s">
        <v>35</v>
      </c>
      <c r="V7" s="55"/>
      <c r="W7" s="1"/>
    </row>
    <row r="8" spans="1:23" customFormat="1" ht="207.75" customHeight="1">
      <c r="A8" s="1"/>
      <c r="B8" s="142" t="s">
        <v>36</v>
      </c>
      <c r="C8" s="1"/>
      <c r="D8" s="58" t="s">
        <v>37</v>
      </c>
      <c r="E8" s="17"/>
      <c r="F8" s="65">
        <v>4</v>
      </c>
      <c r="G8" s="66">
        <v>3</v>
      </c>
      <c r="H8" s="10">
        <f t="shared" si="0"/>
        <v>12</v>
      </c>
      <c r="I8" s="52"/>
      <c r="J8" s="70">
        <v>8</v>
      </c>
      <c r="K8" s="34"/>
      <c r="L8" s="237" t="s">
        <v>151</v>
      </c>
      <c r="M8" s="30"/>
      <c r="N8" s="77">
        <v>4</v>
      </c>
      <c r="O8" s="78">
        <v>2</v>
      </c>
      <c r="P8" s="10">
        <f t="shared" si="1"/>
        <v>8</v>
      </c>
      <c r="Q8" s="34"/>
      <c r="R8" s="236" t="s">
        <v>150</v>
      </c>
      <c r="S8" s="41"/>
      <c r="T8" s="73" t="s">
        <v>38</v>
      </c>
      <c r="U8" s="233" t="s">
        <v>195</v>
      </c>
      <c r="V8" s="55"/>
      <c r="W8" s="1"/>
    </row>
    <row r="9" spans="1:23" customFormat="1" ht="215.25" customHeight="1">
      <c r="A9" s="1"/>
      <c r="B9" s="143" t="s">
        <v>39</v>
      </c>
      <c r="C9" s="1"/>
      <c r="D9" s="262" t="s">
        <v>152</v>
      </c>
      <c r="E9" s="19"/>
      <c r="F9" s="67">
        <v>5</v>
      </c>
      <c r="G9" s="68">
        <v>2</v>
      </c>
      <c r="H9" s="10">
        <f t="shared" si="0"/>
        <v>10</v>
      </c>
      <c r="I9" s="52"/>
      <c r="J9" s="71">
        <v>2</v>
      </c>
      <c r="K9" s="34"/>
      <c r="L9" s="284" t="s">
        <v>154</v>
      </c>
      <c r="M9" s="30"/>
      <c r="N9" s="79">
        <v>4</v>
      </c>
      <c r="O9" s="80">
        <v>2</v>
      </c>
      <c r="P9" s="10">
        <f t="shared" si="1"/>
        <v>8</v>
      </c>
      <c r="Q9" s="34"/>
      <c r="R9" s="283" t="s">
        <v>153</v>
      </c>
      <c r="S9" s="146"/>
      <c r="T9" s="74" t="s">
        <v>40</v>
      </c>
      <c r="U9" s="233" t="s">
        <v>196</v>
      </c>
      <c r="V9" s="147"/>
      <c r="W9" s="1"/>
    </row>
    <row r="10" spans="1:23" customFormat="1" ht="21">
      <c r="A10" s="1"/>
      <c r="B10" s="142"/>
      <c r="C10" s="1"/>
      <c r="D10" s="62"/>
      <c r="E10" s="19"/>
      <c r="F10" s="65"/>
      <c r="G10" s="66"/>
      <c r="H10" s="12"/>
      <c r="I10" s="52"/>
      <c r="J10" s="70"/>
      <c r="K10" s="34"/>
      <c r="L10" s="73"/>
      <c r="M10" s="30"/>
      <c r="N10" s="77"/>
      <c r="O10" s="78"/>
      <c r="P10" s="13"/>
      <c r="Q10" s="34"/>
      <c r="R10" s="84"/>
      <c r="S10" s="42"/>
      <c r="T10" s="87"/>
      <c r="U10" s="88"/>
      <c r="V10" s="55"/>
      <c r="W10" s="1"/>
    </row>
    <row r="11" spans="1:23" customFormat="1" ht="21">
      <c r="A11" s="1"/>
      <c r="B11" s="143"/>
      <c r="C11" s="1"/>
      <c r="D11" s="61"/>
      <c r="E11" s="19"/>
      <c r="F11" s="67"/>
      <c r="G11" s="68"/>
      <c r="H11" s="10"/>
      <c r="I11" s="52"/>
      <c r="J11" s="71"/>
      <c r="K11" s="34"/>
      <c r="L11" s="74"/>
      <c r="M11" s="30"/>
      <c r="N11" s="79"/>
      <c r="O11" s="80"/>
      <c r="P11" s="11"/>
      <c r="Q11" s="34"/>
      <c r="R11" s="85"/>
      <c r="S11" s="42"/>
      <c r="T11" s="89"/>
      <c r="U11" s="90"/>
      <c r="V11" s="55"/>
      <c r="W11" s="1"/>
    </row>
    <row r="12" spans="1:23" customFormat="1" ht="21">
      <c r="A12" s="1"/>
      <c r="B12" s="142"/>
      <c r="C12" s="1"/>
      <c r="D12" s="62"/>
      <c r="E12" s="19"/>
      <c r="F12" s="65"/>
      <c r="G12" s="66"/>
      <c r="H12" s="12">
        <f t="shared" ref="H12:H66" si="2">F12*G12</f>
        <v>0</v>
      </c>
      <c r="I12" s="52"/>
      <c r="J12" s="70"/>
      <c r="K12" s="34"/>
      <c r="L12" s="73"/>
      <c r="M12" s="30"/>
      <c r="N12" s="77"/>
      <c r="O12" s="78"/>
      <c r="P12" s="13">
        <f t="shared" ref="P12:P66" si="3">N12*O12</f>
        <v>0</v>
      </c>
      <c r="Q12" s="34"/>
      <c r="R12" s="84"/>
      <c r="S12" s="42"/>
      <c r="T12" s="87"/>
      <c r="U12" s="88"/>
      <c r="V12" s="55"/>
      <c r="W12" s="1"/>
    </row>
    <row r="13" spans="1:23" customFormat="1" ht="21">
      <c r="A13" s="1"/>
      <c r="B13" s="143"/>
      <c r="C13" s="1"/>
      <c r="D13" s="61"/>
      <c r="E13" s="19"/>
      <c r="F13" s="67"/>
      <c r="G13" s="68"/>
      <c r="H13" s="10">
        <f t="shared" si="2"/>
        <v>0</v>
      </c>
      <c r="I13" s="52"/>
      <c r="J13" s="71"/>
      <c r="K13" s="34"/>
      <c r="L13" s="74"/>
      <c r="M13" s="30"/>
      <c r="N13" s="79"/>
      <c r="O13" s="80"/>
      <c r="P13" s="11">
        <f t="shared" si="3"/>
        <v>0</v>
      </c>
      <c r="Q13" s="34"/>
      <c r="R13" s="85"/>
      <c r="S13" s="42"/>
      <c r="T13" s="89"/>
      <c r="U13" s="90"/>
      <c r="V13" s="55"/>
      <c r="W13" s="1"/>
    </row>
    <row r="14" spans="1:23" customFormat="1" ht="21">
      <c r="A14" s="1"/>
      <c r="B14" s="142"/>
      <c r="C14" s="1"/>
      <c r="D14" s="62"/>
      <c r="E14" s="19"/>
      <c r="F14" s="65"/>
      <c r="G14" s="66"/>
      <c r="H14" s="12">
        <f t="shared" si="2"/>
        <v>0</v>
      </c>
      <c r="I14" s="52"/>
      <c r="J14" s="70"/>
      <c r="K14" s="34"/>
      <c r="L14" s="73"/>
      <c r="M14" s="30"/>
      <c r="N14" s="77"/>
      <c r="O14" s="78"/>
      <c r="P14" s="13">
        <f t="shared" si="3"/>
        <v>0</v>
      </c>
      <c r="Q14" s="34"/>
      <c r="R14" s="84"/>
      <c r="S14" s="42"/>
      <c r="T14" s="87"/>
      <c r="U14" s="88"/>
      <c r="V14" s="55"/>
      <c r="W14" s="1"/>
    </row>
    <row r="15" spans="1:23" customFormat="1" ht="21">
      <c r="A15" s="1"/>
      <c r="B15" s="143"/>
      <c r="C15" s="1"/>
      <c r="D15" s="61"/>
      <c r="E15" s="19"/>
      <c r="F15" s="67"/>
      <c r="G15" s="68"/>
      <c r="H15" s="10">
        <f t="shared" si="2"/>
        <v>0</v>
      </c>
      <c r="I15" s="52"/>
      <c r="J15" s="71"/>
      <c r="K15" s="34"/>
      <c r="L15" s="74"/>
      <c r="M15" s="30"/>
      <c r="N15" s="79"/>
      <c r="O15" s="80"/>
      <c r="P15" s="11">
        <f t="shared" si="3"/>
        <v>0</v>
      </c>
      <c r="Q15" s="34"/>
      <c r="R15" s="85"/>
      <c r="S15" s="42"/>
      <c r="T15" s="89"/>
      <c r="U15" s="90"/>
      <c r="V15" s="55"/>
      <c r="W15" s="1"/>
    </row>
    <row r="16" spans="1:23" customFormat="1" ht="21">
      <c r="A16" s="1"/>
      <c r="B16" s="144"/>
      <c r="C16" s="1"/>
      <c r="D16" s="92"/>
      <c r="E16" s="19"/>
      <c r="F16" s="93"/>
      <c r="G16" s="94"/>
      <c r="H16" s="95">
        <f t="shared" si="2"/>
        <v>0</v>
      </c>
      <c r="I16" s="52"/>
      <c r="J16" s="96"/>
      <c r="K16" s="34"/>
      <c r="L16" s="97"/>
      <c r="M16" s="30"/>
      <c r="N16" s="98"/>
      <c r="O16" s="99"/>
      <c r="P16" s="100">
        <f t="shared" si="3"/>
        <v>0</v>
      </c>
      <c r="Q16" s="34"/>
      <c r="R16" s="101"/>
      <c r="S16" s="42"/>
      <c r="T16" s="102"/>
      <c r="U16" s="103"/>
      <c r="V16" s="55"/>
      <c r="W16" s="1"/>
    </row>
    <row r="17" spans="4:22" s="105" customFormat="1" ht="21">
      <c r="D17" s="106"/>
      <c r="E17" s="107"/>
      <c r="F17" s="108"/>
      <c r="G17" s="108"/>
      <c r="H17" s="109">
        <f t="shared" si="2"/>
        <v>0</v>
      </c>
      <c r="I17" s="110"/>
      <c r="J17" s="111"/>
      <c r="K17" s="110"/>
      <c r="L17" s="112"/>
      <c r="M17" s="113"/>
      <c r="N17" s="108"/>
      <c r="O17" s="108"/>
      <c r="P17" s="109">
        <f t="shared" si="3"/>
        <v>0</v>
      </c>
      <c r="Q17" s="110"/>
      <c r="R17" s="114"/>
      <c r="S17" s="115"/>
      <c r="T17" s="116"/>
      <c r="U17" s="112"/>
      <c r="V17" s="113"/>
    </row>
    <row r="18" spans="4:22" s="105" customFormat="1" ht="21" hidden="1">
      <c r="D18" s="107"/>
      <c r="E18" s="107"/>
      <c r="F18" s="117"/>
      <c r="G18" s="117"/>
      <c r="H18" s="110">
        <f t="shared" si="2"/>
        <v>0</v>
      </c>
      <c r="I18" s="110"/>
      <c r="J18" s="118"/>
      <c r="K18" s="110"/>
      <c r="L18" s="113"/>
      <c r="M18" s="113"/>
      <c r="N18" s="117"/>
      <c r="O18" s="117"/>
      <c r="P18" s="110">
        <f t="shared" si="3"/>
        <v>0</v>
      </c>
      <c r="Q18" s="110"/>
      <c r="R18" s="115"/>
      <c r="S18" s="115"/>
      <c r="T18" s="119"/>
      <c r="U18" s="113"/>
      <c r="V18" s="113"/>
    </row>
    <row r="19" spans="4:22" s="105" customFormat="1" ht="21" hidden="1">
      <c r="D19" s="107"/>
      <c r="E19" s="107"/>
      <c r="F19" s="117"/>
      <c r="G19" s="117"/>
      <c r="H19" s="110">
        <f t="shared" si="2"/>
        <v>0</v>
      </c>
      <c r="I19" s="110"/>
      <c r="J19" s="118"/>
      <c r="K19" s="110"/>
      <c r="L19" s="113"/>
      <c r="M19" s="113"/>
      <c r="N19" s="117"/>
      <c r="O19" s="117"/>
      <c r="P19" s="110">
        <f t="shared" si="3"/>
        <v>0</v>
      </c>
      <c r="Q19" s="110"/>
      <c r="R19" s="115"/>
      <c r="S19" s="115"/>
      <c r="T19" s="119"/>
      <c r="U19" s="113"/>
      <c r="V19" s="113"/>
    </row>
    <row r="20" spans="4:22" s="105" customFormat="1" ht="21" hidden="1">
      <c r="D20" s="107"/>
      <c r="E20" s="107"/>
      <c r="F20" s="117"/>
      <c r="G20" s="117"/>
      <c r="H20" s="110">
        <f t="shared" si="2"/>
        <v>0</v>
      </c>
      <c r="I20" s="110"/>
      <c r="J20" s="118"/>
      <c r="K20" s="110"/>
      <c r="L20" s="113"/>
      <c r="M20" s="113"/>
      <c r="N20" s="117"/>
      <c r="O20" s="117"/>
      <c r="P20" s="110">
        <f t="shared" si="3"/>
        <v>0</v>
      </c>
      <c r="Q20" s="110"/>
      <c r="R20" s="115"/>
      <c r="S20" s="115"/>
      <c r="T20" s="119"/>
      <c r="U20" s="113"/>
      <c r="V20" s="113"/>
    </row>
    <row r="21" spans="4:22" s="105" customFormat="1" ht="21" hidden="1">
      <c r="D21" s="107"/>
      <c r="E21" s="107"/>
      <c r="F21" s="117"/>
      <c r="G21" s="117"/>
      <c r="H21" s="110">
        <f t="shared" si="2"/>
        <v>0</v>
      </c>
      <c r="I21" s="110"/>
      <c r="J21" s="118"/>
      <c r="K21" s="110"/>
      <c r="L21" s="113"/>
      <c r="M21" s="113"/>
      <c r="N21" s="117"/>
      <c r="O21" s="117"/>
      <c r="P21" s="110">
        <f t="shared" si="3"/>
        <v>0</v>
      </c>
      <c r="Q21" s="110"/>
      <c r="R21" s="115"/>
      <c r="S21" s="115"/>
      <c r="T21" s="119"/>
      <c r="U21" s="113"/>
      <c r="V21" s="113"/>
    </row>
    <row r="22" spans="4:22" s="105" customFormat="1" ht="21" hidden="1">
      <c r="D22" s="107"/>
      <c r="E22" s="107"/>
      <c r="F22" s="117"/>
      <c r="G22" s="117"/>
      <c r="H22" s="110">
        <f t="shared" si="2"/>
        <v>0</v>
      </c>
      <c r="I22" s="110"/>
      <c r="J22" s="118"/>
      <c r="K22" s="110"/>
      <c r="L22" s="113"/>
      <c r="M22" s="113"/>
      <c r="N22" s="117"/>
      <c r="O22" s="117"/>
      <c r="P22" s="110">
        <f t="shared" si="3"/>
        <v>0</v>
      </c>
      <c r="Q22" s="110"/>
      <c r="R22" s="115"/>
      <c r="S22" s="115"/>
      <c r="T22" s="119"/>
      <c r="U22" s="113"/>
      <c r="V22" s="113"/>
    </row>
    <row r="23" spans="4:22" s="105" customFormat="1" ht="21" hidden="1">
      <c r="D23" s="107"/>
      <c r="E23" s="107"/>
      <c r="F23" s="117"/>
      <c r="G23" s="117"/>
      <c r="H23" s="110">
        <f t="shared" si="2"/>
        <v>0</v>
      </c>
      <c r="I23" s="110"/>
      <c r="J23" s="118"/>
      <c r="K23" s="110"/>
      <c r="L23" s="113"/>
      <c r="M23" s="113"/>
      <c r="N23" s="117"/>
      <c r="O23" s="117"/>
      <c r="P23" s="110">
        <f t="shared" si="3"/>
        <v>0</v>
      </c>
      <c r="Q23" s="110"/>
      <c r="R23" s="115"/>
      <c r="S23" s="115"/>
      <c r="T23" s="119"/>
      <c r="U23" s="113"/>
      <c r="V23" s="113"/>
    </row>
    <row r="24" spans="4:22" s="105" customFormat="1" ht="21" hidden="1">
      <c r="D24" s="107"/>
      <c r="E24" s="107"/>
      <c r="F24" s="117"/>
      <c r="G24" s="117"/>
      <c r="H24" s="110">
        <f t="shared" si="2"/>
        <v>0</v>
      </c>
      <c r="I24" s="110"/>
      <c r="J24" s="118"/>
      <c r="K24" s="110"/>
      <c r="L24" s="113"/>
      <c r="M24" s="113"/>
      <c r="N24" s="117"/>
      <c r="O24" s="117"/>
      <c r="P24" s="110">
        <f t="shared" si="3"/>
        <v>0</v>
      </c>
      <c r="Q24" s="110"/>
      <c r="R24" s="115"/>
      <c r="S24" s="115"/>
      <c r="T24" s="119"/>
      <c r="U24" s="113"/>
      <c r="V24" s="113"/>
    </row>
    <row r="25" spans="4:22" s="105" customFormat="1" ht="21" hidden="1">
      <c r="D25" s="107"/>
      <c r="E25" s="107"/>
      <c r="F25" s="117"/>
      <c r="G25" s="117"/>
      <c r="H25" s="110">
        <f t="shared" si="2"/>
        <v>0</v>
      </c>
      <c r="I25" s="110"/>
      <c r="J25" s="118"/>
      <c r="K25" s="110"/>
      <c r="L25" s="113"/>
      <c r="M25" s="113"/>
      <c r="N25" s="117"/>
      <c r="O25" s="117"/>
      <c r="P25" s="110">
        <f t="shared" si="3"/>
        <v>0</v>
      </c>
      <c r="Q25" s="110"/>
      <c r="R25" s="115"/>
      <c r="S25" s="115"/>
      <c r="T25" s="119"/>
      <c r="U25" s="113"/>
      <c r="V25" s="113"/>
    </row>
    <row r="26" spans="4:22" s="105" customFormat="1" ht="21" hidden="1">
      <c r="D26" s="107"/>
      <c r="E26" s="107"/>
      <c r="F26" s="117"/>
      <c r="G26" s="117"/>
      <c r="H26" s="110">
        <f t="shared" si="2"/>
        <v>0</v>
      </c>
      <c r="I26" s="110"/>
      <c r="J26" s="118"/>
      <c r="K26" s="110"/>
      <c r="L26" s="113"/>
      <c r="M26" s="113"/>
      <c r="N26" s="117"/>
      <c r="O26" s="117"/>
      <c r="P26" s="110">
        <f t="shared" si="3"/>
        <v>0</v>
      </c>
      <c r="Q26" s="110"/>
      <c r="R26" s="115"/>
      <c r="S26" s="115"/>
      <c r="T26" s="119"/>
      <c r="U26" s="113"/>
      <c r="V26" s="113"/>
    </row>
    <row r="27" spans="4:22" s="105" customFormat="1" ht="21" hidden="1">
      <c r="D27" s="107"/>
      <c r="E27" s="107"/>
      <c r="F27" s="117"/>
      <c r="G27" s="117"/>
      <c r="H27" s="110">
        <f t="shared" si="2"/>
        <v>0</v>
      </c>
      <c r="I27" s="110"/>
      <c r="J27" s="118"/>
      <c r="K27" s="110"/>
      <c r="L27" s="113"/>
      <c r="M27" s="113"/>
      <c r="N27" s="117"/>
      <c r="O27" s="117"/>
      <c r="P27" s="110">
        <f t="shared" si="3"/>
        <v>0</v>
      </c>
      <c r="Q27" s="110"/>
      <c r="R27" s="115"/>
      <c r="S27" s="115"/>
      <c r="T27" s="119"/>
      <c r="U27" s="113"/>
      <c r="V27" s="113"/>
    </row>
    <row r="28" spans="4:22" s="105" customFormat="1" ht="21" hidden="1">
      <c r="D28" s="107"/>
      <c r="E28" s="107"/>
      <c r="F28" s="117"/>
      <c r="G28" s="117"/>
      <c r="H28" s="110">
        <f t="shared" si="2"/>
        <v>0</v>
      </c>
      <c r="I28" s="110"/>
      <c r="J28" s="118"/>
      <c r="K28" s="110"/>
      <c r="L28" s="113"/>
      <c r="M28" s="113"/>
      <c r="N28" s="117"/>
      <c r="O28" s="117"/>
      <c r="P28" s="110">
        <f t="shared" si="3"/>
        <v>0</v>
      </c>
      <c r="Q28" s="110"/>
      <c r="R28" s="115"/>
      <c r="S28" s="115"/>
      <c r="T28" s="119"/>
      <c r="U28" s="113"/>
      <c r="V28" s="113"/>
    </row>
    <row r="29" spans="4:22" s="105" customFormat="1" ht="21" hidden="1">
      <c r="D29" s="107"/>
      <c r="E29" s="107"/>
      <c r="F29" s="117"/>
      <c r="G29" s="117"/>
      <c r="H29" s="110">
        <f t="shared" si="2"/>
        <v>0</v>
      </c>
      <c r="I29" s="110"/>
      <c r="J29" s="118"/>
      <c r="K29" s="110"/>
      <c r="L29" s="113"/>
      <c r="M29" s="113"/>
      <c r="N29" s="117"/>
      <c r="O29" s="117"/>
      <c r="P29" s="110">
        <f t="shared" si="3"/>
        <v>0</v>
      </c>
      <c r="Q29" s="110"/>
      <c r="R29" s="115"/>
      <c r="S29" s="115"/>
      <c r="T29" s="119"/>
      <c r="U29" s="113"/>
      <c r="V29" s="113"/>
    </row>
    <row r="30" spans="4:22" s="105" customFormat="1" ht="21" hidden="1">
      <c r="D30" s="107"/>
      <c r="E30" s="107"/>
      <c r="F30" s="117"/>
      <c r="G30" s="117"/>
      <c r="H30" s="110">
        <f t="shared" si="2"/>
        <v>0</v>
      </c>
      <c r="I30" s="110"/>
      <c r="J30" s="118"/>
      <c r="K30" s="110"/>
      <c r="L30" s="113"/>
      <c r="M30" s="113"/>
      <c r="N30" s="117"/>
      <c r="O30" s="117"/>
      <c r="P30" s="110">
        <f t="shared" si="3"/>
        <v>0</v>
      </c>
      <c r="Q30" s="110"/>
      <c r="R30" s="115"/>
      <c r="S30" s="115"/>
      <c r="T30" s="119"/>
      <c r="U30" s="113"/>
      <c r="V30" s="113"/>
    </row>
    <row r="31" spans="4:22" s="105" customFormat="1" ht="21" hidden="1">
      <c r="D31" s="107"/>
      <c r="E31" s="107"/>
      <c r="F31" s="117"/>
      <c r="G31" s="117"/>
      <c r="H31" s="110">
        <f t="shared" si="2"/>
        <v>0</v>
      </c>
      <c r="I31" s="110"/>
      <c r="J31" s="118"/>
      <c r="K31" s="110"/>
      <c r="L31" s="113"/>
      <c r="M31" s="113"/>
      <c r="N31" s="117"/>
      <c r="O31" s="117"/>
      <c r="P31" s="110">
        <f t="shared" si="3"/>
        <v>0</v>
      </c>
      <c r="Q31" s="110"/>
      <c r="R31" s="115"/>
      <c r="S31" s="115"/>
      <c r="T31" s="119"/>
      <c r="U31" s="113"/>
      <c r="V31" s="113"/>
    </row>
    <row r="32" spans="4:22" s="105" customFormat="1" ht="21" hidden="1">
      <c r="D32" s="107"/>
      <c r="E32" s="107"/>
      <c r="F32" s="117"/>
      <c r="G32" s="117"/>
      <c r="H32" s="110">
        <f t="shared" si="2"/>
        <v>0</v>
      </c>
      <c r="I32" s="110"/>
      <c r="J32" s="118"/>
      <c r="K32" s="110"/>
      <c r="L32" s="113"/>
      <c r="M32" s="113"/>
      <c r="N32" s="117"/>
      <c r="O32" s="117"/>
      <c r="P32" s="110">
        <f t="shared" si="3"/>
        <v>0</v>
      </c>
      <c r="Q32" s="110"/>
      <c r="R32" s="115"/>
      <c r="S32" s="115"/>
      <c r="T32" s="119"/>
      <c r="U32" s="113"/>
      <c r="V32" s="113"/>
    </row>
    <row r="33" spans="4:22" s="105" customFormat="1" ht="21" hidden="1">
      <c r="D33" s="107"/>
      <c r="E33" s="107"/>
      <c r="F33" s="117"/>
      <c r="G33" s="117"/>
      <c r="H33" s="110">
        <f t="shared" si="2"/>
        <v>0</v>
      </c>
      <c r="I33" s="110"/>
      <c r="J33" s="118"/>
      <c r="K33" s="110"/>
      <c r="L33" s="113"/>
      <c r="M33" s="113"/>
      <c r="N33" s="117"/>
      <c r="O33" s="117"/>
      <c r="P33" s="110">
        <f t="shared" si="3"/>
        <v>0</v>
      </c>
      <c r="Q33" s="110"/>
      <c r="R33" s="115"/>
      <c r="S33" s="115"/>
      <c r="T33" s="119"/>
      <c r="U33" s="113"/>
      <c r="V33" s="113"/>
    </row>
    <row r="34" spans="4:22" s="105" customFormat="1" ht="21" hidden="1">
      <c r="D34" s="107"/>
      <c r="E34" s="107"/>
      <c r="F34" s="117"/>
      <c r="G34" s="117"/>
      <c r="H34" s="110">
        <f t="shared" si="2"/>
        <v>0</v>
      </c>
      <c r="I34" s="110"/>
      <c r="J34" s="118"/>
      <c r="K34" s="110"/>
      <c r="L34" s="113"/>
      <c r="M34" s="113"/>
      <c r="N34" s="117"/>
      <c r="O34" s="117"/>
      <c r="P34" s="110">
        <f t="shared" si="3"/>
        <v>0</v>
      </c>
      <c r="Q34" s="110"/>
      <c r="R34" s="115"/>
      <c r="S34" s="115"/>
      <c r="T34" s="119"/>
      <c r="U34" s="113"/>
      <c r="V34" s="113"/>
    </row>
    <row r="35" spans="4:22" s="105" customFormat="1" ht="21" hidden="1">
      <c r="D35" s="107"/>
      <c r="E35" s="107"/>
      <c r="F35" s="117"/>
      <c r="G35" s="117"/>
      <c r="H35" s="110">
        <f t="shared" si="2"/>
        <v>0</v>
      </c>
      <c r="I35" s="110"/>
      <c r="J35" s="118"/>
      <c r="K35" s="110"/>
      <c r="L35" s="113"/>
      <c r="M35" s="113"/>
      <c r="N35" s="117"/>
      <c r="O35" s="117"/>
      <c r="P35" s="110">
        <f t="shared" si="3"/>
        <v>0</v>
      </c>
      <c r="Q35" s="110"/>
      <c r="R35" s="115"/>
      <c r="S35" s="115"/>
      <c r="T35" s="119"/>
      <c r="U35" s="113"/>
      <c r="V35" s="113"/>
    </row>
    <row r="36" spans="4:22" s="105" customFormat="1" ht="21" hidden="1">
      <c r="D36" s="107"/>
      <c r="E36" s="107"/>
      <c r="F36" s="117"/>
      <c r="G36" s="117"/>
      <c r="H36" s="110">
        <f t="shared" si="2"/>
        <v>0</v>
      </c>
      <c r="I36" s="110"/>
      <c r="J36" s="118"/>
      <c r="K36" s="110"/>
      <c r="L36" s="113"/>
      <c r="M36" s="113"/>
      <c r="N36" s="117"/>
      <c r="O36" s="117"/>
      <c r="P36" s="110">
        <f t="shared" si="3"/>
        <v>0</v>
      </c>
      <c r="Q36" s="110"/>
      <c r="R36" s="115"/>
      <c r="S36" s="115"/>
      <c r="T36" s="119"/>
      <c r="U36" s="113"/>
      <c r="V36" s="113"/>
    </row>
    <row r="37" spans="4:22" s="105" customFormat="1" ht="21" hidden="1">
      <c r="D37" s="107"/>
      <c r="E37" s="107"/>
      <c r="F37" s="117"/>
      <c r="G37" s="117"/>
      <c r="H37" s="110">
        <f t="shared" si="2"/>
        <v>0</v>
      </c>
      <c r="I37" s="110"/>
      <c r="J37" s="118"/>
      <c r="K37" s="110"/>
      <c r="L37" s="113"/>
      <c r="M37" s="113"/>
      <c r="N37" s="117"/>
      <c r="O37" s="117"/>
      <c r="P37" s="110">
        <f t="shared" si="3"/>
        <v>0</v>
      </c>
      <c r="Q37" s="110"/>
      <c r="R37" s="115"/>
      <c r="S37" s="115"/>
      <c r="T37" s="119"/>
      <c r="U37" s="113"/>
      <c r="V37" s="113"/>
    </row>
    <row r="38" spans="4:22" s="105" customFormat="1" ht="21" hidden="1">
      <c r="D38" s="107"/>
      <c r="E38" s="107"/>
      <c r="F38" s="117"/>
      <c r="G38" s="117"/>
      <c r="H38" s="110">
        <f t="shared" si="2"/>
        <v>0</v>
      </c>
      <c r="I38" s="110"/>
      <c r="J38" s="118"/>
      <c r="K38" s="110"/>
      <c r="L38" s="113"/>
      <c r="M38" s="113"/>
      <c r="N38" s="117"/>
      <c r="O38" s="117"/>
      <c r="P38" s="110">
        <f t="shared" si="3"/>
        <v>0</v>
      </c>
      <c r="Q38" s="110"/>
      <c r="R38" s="115"/>
      <c r="S38" s="115"/>
      <c r="T38" s="119"/>
      <c r="U38" s="113"/>
      <c r="V38" s="113"/>
    </row>
    <row r="39" spans="4:22" s="105" customFormat="1" ht="21" hidden="1">
      <c r="D39" s="107"/>
      <c r="E39" s="107"/>
      <c r="F39" s="117"/>
      <c r="G39" s="117"/>
      <c r="H39" s="110">
        <f t="shared" si="2"/>
        <v>0</v>
      </c>
      <c r="I39" s="110"/>
      <c r="J39" s="118"/>
      <c r="K39" s="110"/>
      <c r="L39" s="113"/>
      <c r="M39" s="113"/>
      <c r="N39" s="117"/>
      <c r="O39" s="117"/>
      <c r="P39" s="110">
        <f t="shared" si="3"/>
        <v>0</v>
      </c>
      <c r="Q39" s="110"/>
      <c r="R39" s="115"/>
      <c r="S39" s="115"/>
      <c r="T39" s="119"/>
      <c r="U39" s="113"/>
      <c r="V39" s="113"/>
    </row>
    <row r="40" spans="4:22" s="105" customFormat="1" ht="21" hidden="1">
      <c r="D40" s="107"/>
      <c r="E40" s="107"/>
      <c r="F40" s="117"/>
      <c r="G40" s="117"/>
      <c r="H40" s="110">
        <f t="shared" si="2"/>
        <v>0</v>
      </c>
      <c r="I40" s="110"/>
      <c r="J40" s="118"/>
      <c r="K40" s="110"/>
      <c r="L40" s="113"/>
      <c r="M40" s="113"/>
      <c r="N40" s="117"/>
      <c r="O40" s="117"/>
      <c r="P40" s="110">
        <f t="shared" si="3"/>
        <v>0</v>
      </c>
      <c r="Q40" s="110"/>
      <c r="R40" s="115"/>
      <c r="S40" s="115"/>
      <c r="T40" s="119"/>
      <c r="U40" s="113"/>
      <c r="V40" s="113"/>
    </row>
    <row r="41" spans="4:22" s="105" customFormat="1" ht="21" hidden="1">
      <c r="D41" s="107"/>
      <c r="E41" s="107"/>
      <c r="F41" s="117"/>
      <c r="G41" s="117"/>
      <c r="H41" s="110">
        <f t="shared" si="2"/>
        <v>0</v>
      </c>
      <c r="I41" s="110"/>
      <c r="J41" s="118"/>
      <c r="K41" s="110"/>
      <c r="L41" s="113"/>
      <c r="M41" s="113"/>
      <c r="N41" s="117"/>
      <c r="O41" s="117"/>
      <c r="P41" s="110">
        <f t="shared" si="3"/>
        <v>0</v>
      </c>
      <c r="Q41" s="110"/>
      <c r="R41" s="115"/>
      <c r="S41" s="115"/>
      <c r="T41" s="119"/>
      <c r="U41" s="113"/>
      <c r="V41" s="113"/>
    </row>
    <row r="42" spans="4:22" s="105" customFormat="1" ht="21" hidden="1">
      <c r="D42" s="107"/>
      <c r="E42" s="107"/>
      <c r="F42" s="117"/>
      <c r="G42" s="117"/>
      <c r="H42" s="110">
        <f t="shared" si="2"/>
        <v>0</v>
      </c>
      <c r="I42" s="110"/>
      <c r="J42" s="118"/>
      <c r="K42" s="110"/>
      <c r="L42" s="113"/>
      <c r="M42" s="113"/>
      <c r="N42" s="117"/>
      <c r="O42" s="117"/>
      <c r="P42" s="110">
        <f t="shared" si="3"/>
        <v>0</v>
      </c>
      <c r="Q42" s="110"/>
      <c r="R42" s="115"/>
      <c r="S42" s="115"/>
      <c r="T42" s="119"/>
      <c r="U42" s="113"/>
      <c r="V42" s="113"/>
    </row>
    <row r="43" spans="4:22" s="105" customFormat="1" ht="21" hidden="1">
      <c r="D43" s="107"/>
      <c r="E43" s="107"/>
      <c r="F43" s="117"/>
      <c r="G43" s="117"/>
      <c r="H43" s="110">
        <f t="shared" si="2"/>
        <v>0</v>
      </c>
      <c r="I43" s="110"/>
      <c r="J43" s="118"/>
      <c r="K43" s="110"/>
      <c r="L43" s="113"/>
      <c r="M43" s="113"/>
      <c r="N43" s="117"/>
      <c r="O43" s="117"/>
      <c r="P43" s="110">
        <f t="shared" si="3"/>
        <v>0</v>
      </c>
      <c r="Q43" s="110"/>
      <c r="R43" s="115"/>
      <c r="S43" s="115"/>
      <c r="T43" s="119"/>
      <c r="U43" s="113"/>
      <c r="V43" s="113"/>
    </row>
    <row r="44" spans="4:22" s="105" customFormat="1" ht="21" hidden="1">
      <c r="D44" s="107"/>
      <c r="E44" s="107"/>
      <c r="F44" s="117"/>
      <c r="G44" s="117"/>
      <c r="H44" s="110">
        <f t="shared" si="2"/>
        <v>0</v>
      </c>
      <c r="I44" s="110"/>
      <c r="J44" s="118"/>
      <c r="K44" s="110"/>
      <c r="L44" s="113"/>
      <c r="M44" s="113"/>
      <c r="N44" s="117"/>
      <c r="O44" s="117"/>
      <c r="P44" s="110">
        <f t="shared" si="3"/>
        <v>0</v>
      </c>
      <c r="Q44" s="110"/>
      <c r="R44" s="115"/>
      <c r="S44" s="115"/>
      <c r="T44" s="119"/>
      <c r="U44" s="113"/>
      <c r="V44" s="113"/>
    </row>
    <row r="45" spans="4:22" s="105" customFormat="1" ht="21" hidden="1">
      <c r="D45" s="107"/>
      <c r="E45" s="107"/>
      <c r="F45" s="117"/>
      <c r="G45" s="117"/>
      <c r="H45" s="110">
        <f t="shared" si="2"/>
        <v>0</v>
      </c>
      <c r="I45" s="110"/>
      <c r="J45" s="118"/>
      <c r="K45" s="110"/>
      <c r="L45" s="113"/>
      <c r="M45" s="113"/>
      <c r="N45" s="117"/>
      <c r="O45" s="117"/>
      <c r="P45" s="110">
        <f t="shared" si="3"/>
        <v>0</v>
      </c>
      <c r="Q45" s="110"/>
      <c r="R45" s="115"/>
      <c r="S45" s="115"/>
      <c r="T45" s="119"/>
      <c r="U45" s="113"/>
      <c r="V45" s="113"/>
    </row>
    <row r="46" spans="4:22" s="105" customFormat="1" ht="21" hidden="1">
      <c r="D46" s="107"/>
      <c r="E46" s="107"/>
      <c r="F46" s="117"/>
      <c r="G46" s="117"/>
      <c r="H46" s="110">
        <f t="shared" si="2"/>
        <v>0</v>
      </c>
      <c r="I46" s="110"/>
      <c r="J46" s="118"/>
      <c r="K46" s="110"/>
      <c r="L46" s="113"/>
      <c r="M46" s="113"/>
      <c r="N46" s="117"/>
      <c r="O46" s="117"/>
      <c r="P46" s="110">
        <f t="shared" si="3"/>
        <v>0</v>
      </c>
      <c r="Q46" s="110"/>
      <c r="R46" s="115"/>
      <c r="S46" s="115"/>
      <c r="T46" s="119"/>
      <c r="U46" s="113"/>
      <c r="V46" s="113"/>
    </row>
    <row r="47" spans="4:22" s="105" customFormat="1" ht="15" hidden="1" customHeight="1">
      <c r="D47" s="107"/>
      <c r="E47" s="107"/>
      <c r="F47" s="117"/>
      <c r="G47" s="117"/>
      <c r="H47" s="110">
        <f t="shared" si="2"/>
        <v>0</v>
      </c>
      <c r="I47" s="110"/>
      <c r="J47" s="118"/>
      <c r="K47" s="110"/>
      <c r="L47" s="113"/>
      <c r="M47" s="113"/>
      <c r="N47" s="117"/>
      <c r="O47" s="117"/>
      <c r="P47" s="110">
        <f t="shared" si="3"/>
        <v>0</v>
      </c>
      <c r="Q47" s="110"/>
      <c r="R47" s="115"/>
      <c r="S47" s="115"/>
      <c r="T47" s="119"/>
      <c r="U47" s="113"/>
      <c r="V47" s="113"/>
    </row>
    <row r="48" spans="4:22" s="127" customFormat="1" ht="15" hidden="1" customHeight="1">
      <c r="D48" s="120"/>
      <c r="E48" s="120"/>
      <c r="F48" s="121"/>
      <c r="G48" s="121"/>
      <c r="H48" s="122">
        <f t="shared" si="2"/>
        <v>0</v>
      </c>
      <c r="I48" s="122"/>
      <c r="J48" s="123"/>
      <c r="K48" s="122"/>
      <c r="L48" s="124"/>
      <c r="M48" s="124"/>
      <c r="N48" s="121"/>
      <c r="O48" s="121"/>
      <c r="P48" s="122"/>
      <c r="Q48" s="122"/>
      <c r="R48" s="125"/>
      <c r="S48" s="125"/>
      <c r="T48" s="126"/>
      <c r="U48" s="124"/>
      <c r="V48" s="113"/>
    </row>
    <row r="49" spans="4:23" s="127" customFormat="1" ht="15" hidden="1" customHeight="1">
      <c r="D49" s="128"/>
      <c r="E49" s="128"/>
      <c r="H49" s="129">
        <f t="shared" si="2"/>
        <v>0</v>
      </c>
      <c r="I49" s="129"/>
      <c r="J49" s="129"/>
      <c r="K49" s="129"/>
      <c r="L49" s="128"/>
      <c r="M49" s="128"/>
      <c r="P49" s="129">
        <f t="shared" si="3"/>
        <v>0</v>
      </c>
      <c r="Q49" s="129"/>
      <c r="V49" s="105"/>
    </row>
    <row r="50" spans="4:23" s="127" customFormat="1" ht="15" hidden="1" customHeight="1">
      <c r="D50" s="128"/>
      <c r="E50" s="128"/>
      <c r="H50" s="129">
        <f t="shared" si="2"/>
        <v>0</v>
      </c>
      <c r="I50" s="129"/>
      <c r="J50" s="129"/>
      <c r="K50" s="129"/>
      <c r="L50" s="128"/>
      <c r="M50" s="128"/>
      <c r="P50" s="129">
        <f t="shared" si="3"/>
        <v>0</v>
      </c>
      <c r="Q50" s="129"/>
      <c r="V50" s="105"/>
    </row>
    <row r="51" spans="4:23" s="127" customFormat="1" ht="15" hidden="1" customHeight="1">
      <c r="D51" s="128"/>
      <c r="E51" s="128"/>
      <c r="H51" s="129">
        <f t="shared" si="2"/>
        <v>0</v>
      </c>
      <c r="I51" s="129"/>
      <c r="J51" s="129"/>
      <c r="K51" s="129"/>
      <c r="L51" s="128"/>
      <c r="M51" s="128"/>
      <c r="P51" s="129">
        <f t="shared" si="3"/>
        <v>0</v>
      </c>
      <c r="Q51" s="129"/>
      <c r="V51" s="105"/>
    </row>
    <row r="52" spans="4:23" s="127" customFormat="1" ht="15" hidden="1" customHeight="1">
      <c r="D52" s="128"/>
      <c r="E52" s="128"/>
      <c r="H52" s="129">
        <f t="shared" si="2"/>
        <v>0</v>
      </c>
      <c r="I52" s="129"/>
      <c r="J52" s="129"/>
      <c r="K52" s="129"/>
      <c r="L52" s="128"/>
      <c r="M52" s="128"/>
      <c r="P52" s="129">
        <f t="shared" si="3"/>
        <v>0</v>
      </c>
      <c r="Q52" s="129"/>
      <c r="V52" s="105"/>
    </row>
    <row r="53" spans="4:23" s="127" customFormat="1" ht="15" hidden="1" customHeight="1">
      <c r="D53" s="128"/>
      <c r="E53" s="128"/>
      <c r="H53" s="129">
        <f t="shared" si="2"/>
        <v>0</v>
      </c>
      <c r="I53" s="129"/>
      <c r="J53" s="129"/>
      <c r="K53" s="129"/>
      <c r="L53" s="128"/>
      <c r="M53" s="128"/>
      <c r="P53" s="129">
        <f t="shared" si="3"/>
        <v>0</v>
      </c>
      <c r="Q53" s="129"/>
      <c r="V53" s="105"/>
    </row>
    <row r="54" spans="4:23" s="127" customFormat="1" ht="15" hidden="1" customHeight="1">
      <c r="D54" s="128"/>
      <c r="E54" s="128"/>
      <c r="H54" s="129">
        <f t="shared" si="2"/>
        <v>0</v>
      </c>
      <c r="I54" s="129"/>
      <c r="J54" s="129"/>
      <c r="K54" s="129"/>
      <c r="L54" s="128"/>
      <c r="M54" s="128"/>
      <c r="P54" s="129">
        <f t="shared" si="3"/>
        <v>0</v>
      </c>
      <c r="Q54" s="129"/>
      <c r="V54" s="105"/>
    </row>
    <row r="55" spans="4:23" s="127" customFormat="1" ht="15" hidden="1" customHeight="1">
      <c r="D55" s="128"/>
      <c r="E55" s="128"/>
      <c r="H55" s="129">
        <f t="shared" si="2"/>
        <v>0</v>
      </c>
      <c r="I55" s="129"/>
      <c r="J55" s="129"/>
      <c r="K55" s="129"/>
      <c r="L55" s="128"/>
      <c r="M55" s="128"/>
      <c r="P55" s="129">
        <f t="shared" si="3"/>
        <v>0</v>
      </c>
      <c r="Q55" s="129"/>
      <c r="V55" s="105"/>
    </row>
    <row r="56" spans="4:23" ht="15" hidden="1" customHeight="1">
      <c r="D56" s="130"/>
      <c r="E56" s="130"/>
      <c r="F56" s="131"/>
      <c r="G56" s="131"/>
      <c r="H56" s="132">
        <f t="shared" si="2"/>
        <v>0</v>
      </c>
      <c r="I56" s="129"/>
      <c r="J56" s="132"/>
      <c r="K56" s="132"/>
      <c r="L56" s="130"/>
      <c r="M56" s="128"/>
      <c r="N56" s="131"/>
      <c r="O56" s="131"/>
      <c r="P56" s="132">
        <f t="shared" si="3"/>
        <v>0</v>
      </c>
      <c r="Q56" s="132"/>
      <c r="R56" s="131"/>
      <c r="S56" s="127"/>
      <c r="T56" s="131"/>
      <c r="U56" s="131"/>
      <c r="W56" s="131"/>
    </row>
    <row r="57" spans="4:23" ht="15" hidden="1" customHeight="1">
      <c r="D57" s="135"/>
      <c r="E57" s="135"/>
      <c r="H57" s="136">
        <f t="shared" si="2"/>
        <v>0</v>
      </c>
      <c r="I57" s="137"/>
      <c r="J57" s="136"/>
      <c r="K57" s="138"/>
      <c r="L57" s="135"/>
      <c r="M57" s="139"/>
      <c r="P57" s="136">
        <f t="shared" si="3"/>
        <v>0</v>
      </c>
      <c r="Q57" s="132"/>
    </row>
    <row r="58" spans="4:23" hidden="1">
      <c r="D58" s="135"/>
      <c r="E58" s="135"/>
      <c r="H58" s="136">
        <f t="shared" si="2"/>
        <v>0</v>
      </c>
      <c r="I58" s="137"/>
      <c r="J58" s="136"/>
      <c r="K58" s="138"/>
      <c r="L58" s="135"/>
      <c r="M58" s="139"/>
      <c r="P58" s="136">
        <f t="shared" si="3"/>
        <v>0</v>
      </c>
      <c r="Q58" s="132"/>
    </row>
    <row r="59" spans="4:23" hidden="1">
      <c r="D59" s="135"/>
      <c r="E59" s="135"/>
      <c r="H59" s="136">
        <f t="shared" si="2"/>
        <v>0</v>
      </c>
      <c r="I59" s="137"/>
      <c r="J59" s="136"/>
      <c r="K59" s="138"/>
      <c r="L59" s="135"/>
      <c r="M59" s="139"/>
      <c r="P59" s="136">
        <f t="shared" si="3"/>
        <v>0</v>
      </c>
      <c r="Q59" s="132"/>
    </row>
    <row r="60" spans="4:23" hidden="1">
      <c r="D60" s="135"/>
      <c r="E60" s="135"/>
      <c r="H60" s="136">
        <f t="shared" si="2"/>
        <v>0</v>
      </c>
      <c r="I60" s="137"/>
      <c r="J60" s="136"/>
      <c r="K60" s="138"/>
      <c r="L60" s="135"/>
      <c r="M60" s="139"/>
      <c r="P60" s="136">
        <f t="shared" si="3"/>
        <v>0</v>
      </c>
      <c r="Q60" s="132"/>
    </row>
    <row r="61" spans="4:23" hidden="1">
      <c r="D61" s="135"/>
      <c r="E61" s="135"/>
      <c r="H61" s="136">
        <f t="shared" si="2"/>
        <v>0</v>
      </c>
      <c r="I61" s="137"/>
      <c r="J61" s="136"/>
      <c r="K61" s="138"/>
      <c r="L61" s="135"/>
      <c r="M61" s="139"/>
      <c r="P61" s="136">
        <f t="shared" si="3"/>
        <v>0</v>
      </c>
      <c r="Q61" s="132"/>
    </row>
    <row r="62" spans="4:23" hidden="1">
      <c r="D62" s="135"/>
      <c r="E62" s="135"/>
      <c r="H62" s="136">
        <f t="shared" si="2"/>
        <v>0</v>
      </c>
      <c r="I62" s="137"/>
      <c r="J62" s="136"/>
      <c r="K62" s="138"/>
      <c r="L62" s="135"/>
      <c r="M62" s="139"/>
      <c r="P62" s="136">
        <f t="shared" si="3"/>
        <v>0</v>
      </c>
      <c r="Q62" s="132"/>
    </row>
    <row r="63" spans="4:23" hidden="1">
      <c r="D63" s="135"/>
      <c r="E63" s="135"/>
      <c r="H63" s="136">
        <f t="shared" si="2"/>
        <v>0</v>
      </c>
      <c r="I63" s="137"/>
      <c r="J63" s="136"/>
      <c r="K63" s="138"/>
      <c r="L63" s="135"/>
      <c r="M63" s="139"/>
      <c r="P63" s="136">
        <f t="shared" si="3"/>
        <v>0</v>
      </c>
      <c r="Q63" s="132"/>
    </row>
    <row r="64" spans="4:23" hidden="1">
      <c r="D64" s="135"/>
      <c r="E64" s="135"/>
      <c r="H64" s="136">
        <f t="shared" si="2"/>
        <v>0</v>
      </c>
      <c r="I64" s="137"/>
      <c r="J64" s="136"/>
      <c r="K64" s="138"/>
      <c r="L64" s="135"/>
      <c r="M64" s="139"/>
      <c r="P64" s="136">
        <f t="shared" si="3"/>
        <v>0</v>
      </c>
      <c r="Q64" s="132"/>
    </row>
    <row r="65" spans="4:17" hidden="1">
      <c r="D65" s="135"/>
      <c r="E65" s="135"/>
      <c r="H65" s="136">
        <f t="shared" si="2"/>
        <v>0</v>
      </c>
      <c r="I65" s="137"/>
      <c r="J65" s="136"/>
      <c r="K65" s="138"/>
      <c r="L65" s="135"/>
      <c r="M65" s="139"/>
      <c r="P65" s="136">
        <f t="shared" si="3"/>
        <v>0</v>
      </c>
      <c r="Q65" s="132"/>
    </row>
    <row r="66" spans="4:17" hidden="1">
      <c r="D66" s="135"/>
      <c r="E66" s="135"/>
      <c r="H66" s="136">
        <f t="shared" si="2"/>
        <v>0</v>
      </c>
      <c r="I66" s="137"/>
      <c r="J66" s="136"/>
      <c r="K66" s="138"/>
      <c r="L66" s="135"/>
      <c r="M66" s="139"/>
      <c r="P66" s="136">
        <f t="shared" si="3"/>
        <v>0</v>
      </c>
      <c r="Q66" s="132"/>
    </row>
    <row r="67" spans="4:17" hidden="1">
      <c r="D67" s="135"/>
      <c r="E67" s="135"/>
      <c r="H67" s="136">
        <f t="shared" ref="H67:H130" si="4">F67*G67</f>
        <v>0</v>
      </c>
      <c r="I67" s="137"/>
      <c r="J67" s="136"/>
      <c r="K67" s="138"/>
      <c r="L67" s="135"/>
      <c r="M67" s="139"/>
      <c r="P67" s="136">
        <f t="shared" ref="P67:P130" si="5">N67*O67</f>
        <v>0</v>
      </c>
      <c r="Q67" s="132"/>
    </row>
    <row r="68" spans="4:17" hidden="1">
      <c r="D68" s="135"/>
      <c r="E68" s="135"/>
      <c r="H68" s="136">
        <f t="shared" si="4"/>
        <v>0</v>
      </c>
      <c r="I68" s="137"/>
      <c r="J68" s="136"/>
      <c r="K68" s="138"/>
      <c r="L68" s="135"/>
      <c r="M68" s="139"/>
      <c r="P68" s="136">
        <f t="shared" si="5"/>
        <v>0</v>
      </c>
      <c r="Q68" s="132"/>
    </row>
    <row r="69" spans="4:17" hidden="1">
      <c r="D69" s="135"/>
      <c r="E69" s="135"/>
      <c r="H69" s="136">
        <f t="shared" si="4"/>
        <v>0</v>
      </c>
      <c r="I69" s="137"/>
      <c r="J69" s="136"/>
      <c r="K69" s="138"/>
      <c r="L69" s="135"/>
      <c r="M69" s="139"/>
      <c r="P69" s="136">
        <f t="shared" si="5"/>
        <v>0</v>
      </c>
      <c r="Q69" s="132"/>
    </row>
    <row r="70" spans="4:17" hidden="1">
      <c r="D70" s="135"/>
      <c r="E70" s="135"/>
      <c r="H70" s="136">
        <f t="shared" si="4"/>
        <v>0</v>
      </c>
      <c r="I70" s="137"/>
      <c r="J70" s="136"/>
      <c r="K70" s="138"/>
      <c r="L70" s="135"/>
      <c r="M70" s="139"/>
      <c r="P70" s="136">
        <f t="shared" si="5"/>
        <v>0</v>
      </c>
      <c r="Q70" s="132"/>
    </row>
    <row r="71" spans="4:17" hidden="1">
      <c r="D71" s="135"/>
      <c r="E71" s="135"/>
      <c r="H71" s="136">
        <f t="shared" si="4"/>
        <v>0</v>
      </c>
      <c r="I71" s="137"/>
      <c r="J71" s="136"/>
      <c r="K71" s="138"/>
      <c r="L71" s="135"/>
      <c r="M71" s="139"/>
      <c r="P71" s="136">
        <f t="shared" si="5"/>
        <v>0</v>
      </c>
      <c r="Q71" s="132"/>
    </row>
    <row r="72" spans="4:17" hidden="1">
      <c r="D72" s="135"/>
      <c r="E72" s="135"/>
      <c r="H72" s="136">
        <f t="shared" si="4"/>
        <v>0</v>
      </c>
      <c r="I72" s="137"/>
      <c r="J72" s="136"/>
      <c r="K72" s="138"/>
      <c r="L72" s="135"/>
      <c r="M72" s="139"/>
      <c r="P72" s="136">
        <f t="shared" si="5"/>
        <v>0</v>
      </c>
      <c r="Q72" s="132"/>
    </row>
    <row r="73" spans="4:17" hidden="1">
      <c r="D73" s="135"/>
      <c r="E73" s="135"/>
      <c r="H73" s="136">
        <f t="shared" si="4"/>
        <v>0</v>
      </c>
      <c r="I73" s="137"/>
      <c r="J73" s="136"/>
      <c r="K73" s="138"/>
      <c r="L73" s="135"/>
      <c r="M73" s="139"/>
      <c r="P73" s="136">
        <f t="shared" si="5"/>
        <v>0</v>
      </c>
      <c r="Q73" s="132"/>
    </row>
    <row r="74" spans="4:17" hidden="1">
      <c r="D74" s="135"/>
      <c r="E74" s="135"/>
      <c r="H74" s="136">
        <f t="shared" si="4"/>
        <v>0</v>
      </c>
      <c r="I74" s="137"/>
      <c r="J74" s="136"/>
      <c r="K74" s="138"/>
      <c r="L74" s="135"/>
      <c r="M74" s="139"/>
      <c r="P74" s="136">
        <f t="shared" si="5"/>
        <v>0</v>
      </c>
      <c r="Q74" s="132"/>
    </row>
    <row r="75" spans="4:17" hidden="1">
      <c r="D75" s="135"/>
      <c r="E75" s="135"/>
      <c r="H75" s="136">
        <f t="shared" si="4"/>
        <v>0</v>
      </c>
      <c r="I75" s="137"/>
      <c r="J75" s="136"/>
      <c r="K75" s="138"/>
      <c r="L75" s="135"/>
      <c r="M75" s="139"/>
      <c r="P75" s="136">
        <f t="shared" si="5"/>
        <v>0</v>
      </c>
      <c r="Q75" s="132"/>
    </row>
    <row r="76" spans="4:17" hidden="1">
      <c r="D76" s="135"/>
      <c r="E76" s="135"/>
      <c r="H76" s="136">
        <f t="shared" si="4"/>
        <v>0</v>
      </c>
      <c r="I76" s="137"/>
      <c r="J76" s="136"/>
      <c r="K76" s="138"/>
      <c r="L76" s="135"/>
      <c r="M76" s="139"/>
      <c r="P76" s="136">
        <f t="shared" si="5"/>
        <v>0</v>
      </c>
      <c r="Q76" s="132"/>
    </row>
    <row r="77" spans="4:17" hidden="1">
      <c r="D77" s="135"/>
      <c r="E77" s="135"/>
      <c r="H77" s="136">
        <f t="shared" si="4"/>
        <v>0</v>
      </c>
      <c r="I77" s="137"/>
      <c r="J77" s="136"/>
      <c r="K77" s="138"/>
      <c r="L77" s="135"/>
      <c r="M77" s="139"/>
      <c r="P77" s="136">
        <f t="shared" si="5"/>
        <v>0</v>
      </c>
      <c r="Q77" s="132"/>
    </row>
    <row r="78" spans="4:17" hidden="1">
      <c r="D78" s="135"/>
      <c r="E78" s="135"/>
      <c r="H78" s="136">
        <f t="shared" si="4"/>
        <v>0</v>
      </c>
      <c r="I78" s="137"/>
      <c r="J78" s="136"/>
      <c r="K78" s="138"/>
      <c r="L78" s="135"/>
      <c r="M78" s="139"/>
      <c r="P78" s="136">
        <f t="shared" si="5"/>
        <v>0</v>
      </c>
      <c r="Q78" s="132"/>
    </row>
    <row r="79" spans="4:17" hidden="1">
      <c r="D79" s="135"/>
      <c r="E79" s="135"/>
      <c r="H79" s="136">
        <f t="shared" si="4"/>
        <v>0</v>
      </c>
      <c r="I79" s="137"/>
      <c r="J79" s="136"/>
      <c r="K79" s="138"/>
      <c r="L79" s="135"/>
      <c r="M79" s="139"/>
      <c r="P79" s="136">
        <f t="shared" si="5"/>
        <v>0</v>
      </c>
      <c r="Q79" s="132"/>
    </row>
    <row r="80" spans="4:17" hidden="1">
      <c r="D80" s="135"/>
      <c r="E80" s="135"/>
      <c r="H80" s="136">
        <f t="shared" si="4"/>
        <v>0</v>
      </c>
      <c r="I80" s="137"/>
      <c r="J80" s="136"/>
      <c r="K80" s="138"/>
      <c r="L80" s="135"/>
      <c r="M80" s="139"/>
      <c r="P80" s="136">
        <f t="shared" si="5"/>
        <v>0</v>
      </c>
      <c r="Q80" s="132"/>
    </row>
    <row r="81" spans="4:17" hidden="1">
      <c r="D81" s="135"/>
      <c r="E81" s="135"/>
      <c r="H81" s="136">
        <f t="shared" si="4"/>
        <v>0</v>
      </c>
      <c r="I81" s="137"/>
      <c r="J81" s="136"/>
      <c r="K81" s="138"/>
      <c r="L81" s="135"/>
      <c r="M81" s="139"/>
      <c r="P81" s="136">
        <f t="shared" si="5"/>
        <v>0</v>
      </c>
      <c r="Q81" s="132"/>
    </row>
    <row r="82" spans="4:17" hidden="1">
      <c r="D82" s="135"/>
      <c r="E82" s="135"/>
      <c r="H82" s="136">
        <f t="shared" si="4"/>
        <v>0</v>
      </c>
      <c r="I82" s="137"/>
      <c r="J82" s="136"/>
      <c r="K82" s="138"/>
      <c r="L82" s="135"/>
      <c r="M82" s="139"/>
      <c r="P82" s="136">
        <f t="shared" si="5"/>
        <v>0</v>
      </c>
      <c r="Q82" s="132"/>
    </row>
    <row r="83" spans="4:17" hidden="1">
      <c r="D83" s="135"/>
      <c r="E83" s="135"/>
      <c r="H83" s="136">
        <f t="shared" si="4"/>
        <v>0</v>
      </c>
      <c r="I83" s="137"/>
      <c r="J83" s="136"/>
      <c r="K83" s="138"/>
      <c r="L83" s="135"/>
      <c r="M83" s="139"/>
      <c r="P83" s="136">
        <f t="shared" si="5"/>
        <v>0</v>
      </c>
      <c r="Q83" s="132"/>
    </row>
    <row r="84" spans="4:17" hidden="1">
      <c r="D84" s="135"/>
      <c r="E84" s="135"/>
      <c r="H84" s="136">
        <f t="shared" si="4"/>
        <v>0</v>
      </c>
      <c r="I84" s="137"/>
      <c r="J84" s="136"/>
      <c r="K84" s="138"/>
      <c r="L84" s="135"/>
      <c r="M84" s="139"/>
      <c r="P84" s="136">
        <f t="shared" si="5"/>
        <v>0</v>
      </c>
      <c r="Q84" s="132"/>
    </row>
    <row r="85" spans="4:17" hidden="1">
      <c r="D85" s="135"/>
      <c r="E85" s="135"/>
      <c r="H85" s="136">
        <f t="shared" si="4"/>
        <v>0</v>
      </c>
      <c r="I85" s="137"/>
      <c r="J85" s="136"/>
      <c r="K85" s="138"/>
      <c r="L85" s="135"/>
      <c r="M85" s="139"/>
      <c r="P85" s="136">
        <f t="shared" si="5"/>
        <v>0</v>
      </c>
      <c r="Q85" s="132"/>
    </row>
    <row r="86" spans="4:17" hidden="1">
      <c r="D86" s="135"/>
      <c r="E86" s="135"/>
      <c r="H86" s="136">
        <f t="shared" si="4"/>
        <v>0</v>
      </c>
      <c r="I86" s="137"/>
      <c r="J86" s="136"/>
      <c r="K86" s="138"/>
      <c r="L86" s="135"/>
      <c r="M86" s="139"/>
      <c r="P86" s="136">
        <f t="shared" si="5"/>
        <v>0</v>
      </c>
      <c r="Q86" s="132"/>
    </row>
    <row r="87" spans="4:17" hidden="1">
      <c r="D87" s="135"/>
      <c r="E87" s="135"/>
      <c r="H87" s="136">
        <f t="shared" si="4"/>
        <v>0</v>
      </c>
      <c r="I87" s="137"/>
      <c r="J87" s="136"/>
      <c r="K87" s="138"/>
      <c r="L87" s="135"/>
      <c r="M87" s="139"/>
      <c r="P87" s="136">
        <f t="shared" si="5"/>
        <v>0</v>
      </c>
      <c r="Q87" s="132"/>
    </row>
    <row r="88" spans="4:17" hidden="1">
      <c r="D88" s="135"/>
      <c r="E88" s="135"/>
      <c r="H88" s="136">
        <f t="shared" si="4"/>
        <v>0</v>
      </c>
      <c r="I88" s="137"/>
      <c r="J88" s="136"/>
      <c r="K88" s="138"/>
      <c r="L88" s="135"/>
      <c r="M88" s="139"/>
      <c r="P88" s="136">
        <f t="shared" si="5"/>
        <v>0</v>
      </c>
      <c r="Q88" s="132"/>
    </row>
    <row r="89" spans="4:17" hidden="1">
      <c r="D89" s="135"/>
      <c r="E89" s="135"/>
      <c r="H89" s="136">
        <f t="shared" si="4"/>
        <v>0</v>
      </c>
      <c r="I89" s="137"/>
      <c r="J89" s="136"/>
      <c r="K89" s="138"/>
      <c r="L89" s="135"/>
      <c r="M89" s="139"/>
      <c r="P89" s="136">
        <f t="shared" si="5"/>
        <v>0</v>
      </c>
      <c r="Q89" s="132"/>
    </row>
    <row r="90" spans="4:17" hidden="1">
      <c r="D90" s="135"/>
      <c r="E90" s="135"/>
      <c r="H90" s="136">
        <f t="shared" si="4"/>
        <v>0</v>
      </c>
      <c r="I90" s="137"/>
      <c r="J90" s="136"/>
      <c r="K90" s="138"/>
      <c r="L90" s="135"/>
      <c r="M90" s="139"/>
      <c r="P90" s="136">
        <f t="shared" si="5"/>
        <v>0</v>
      </c>
      <c r="Q90" s="132"/>
    </row>
    <row r="91" spans="4:17" hidden="1">
      <c r="D91" s="135"/>
      <c r="E91" s="135"/>
      <c r="H91" s="136">
        <f t="shared" si="4"/>
        <v>0</v>
      </c>
      <c r="I91" s="137"/>
      <c r="J91" s="136"/>
      <c r="K91" s="138"/>
      <c r="L91" s="135"/>
      <c r="M91" s="139"/>
      <c r="P91" s="136">
        <f t="shared" si="5"/>
        <v>0</v>
      </c>
      <c r="Q91" s="132"/>
    </row>
    <row r="92" spans="4:17" hidden="1">
      <c r="D92" s="135"/>
      <c r="E92" s="135"/>
      <c r="H92" s="136">
        <f t="shared" si="4"/>
        <v>0</v>
      </c>
      <c r="I92" s="137"/>
      <c r="J92" s="136"/>
      <c r="K92" s="138"/>
      <c r="L92" s="135"/>
      <c r="M92" s="139"/>
      <c r="P92" s="136">
        <f t="shared" si="5"/>
        <v>0</v>
      </c>
      <c r="Q92" s="132"/>
    </row>
    <row r="93" spans="4:17" hidden="1">
      <c r="D93" s="135"/>
      <c r="E93" s="135"/>
      <c r="H93" s="136">
        <f t="shared" si="4"/>
        <v>0</v>
      </c>
      <c r="I93" s="137"/>
      <c r="J93" s="136"/>
      <c r="K93" s="138"/>
      <c r="L93" s="135"/>
      <c r="M93" s="139"/>
      <c r="P93" s="136">
        <f t="shared" si="5"/>
        <v>0</v>
      </c>
      <c r="Q93" s="132"/>
    </row>
    <row r="94" spans="4:17" hidden="1">
      <c r="D94" s="135"/>
      <c r="E94" s="135"/>
      <c r="H94" s="136">
        <f t="shared" si="4"/>
        <v>0</v>
      </c>
      <c r="I94" s="137"/>
      <c r="J94" s="136"/>
      <c r="K94" s="138"/>
      <c r="L94" s="135"/>
      <c r="M94" s="139"/>
      <c r="P94" s="136">
        <f t="shared" si="5"/>
        <v>0</v>
      </c>
      <c r="Q94" s="132"/>
    </row>
    <row r="95" spans="4:17" hidden="1">
      <c r="D95" s="135"/>
      <c r="E95" s="135"/>
      <c r="H95" s="136">
        <f t="shared" si="4"/>
        <v>0</v>
      </c>
      <c r="I95" s="137"/>
      <c r="J95" s="136"/>
      <c r="K95" s="138"/>
      <c r="L95" s="135"/>
      <c r="M95" s="139"/>
      <c r="P95" s="136">
        <f t="shared" si="5"/>
        <v>0</v>
      </c>
      <c r="Q95" s="132"/>
    </row>
    <row r="96" spans="4:17" hidden="1">
      <c r="D96" s="135"/>
      <c r="E96" s="135"/>
      <c r="H96" s="136">
        <f t="shared" si="4"/>
        <v>0</v>
      </c>
      <c r="I96" s="137"/>
      <c r="J96" s="136"/>
      <c r="K96" s="138"/>
      <c r="L96" s="135"/>
      <c r="M96" s="139"/>
      <c r="P96" s="136">
        <f t="shared" si="5"/>
        <v>0</v>
      </c>
      <c r="Q96" s="132"/>
    </row>
    <row r="97" spans="4:17" hidden="1">
      <c r="D97" s="135"/>
      <c r="E97" s="135"/>
      <c r="H97" s="136">
        <f t="shared" si="4"/>
        <v>0</v>
      </c>
      <c r="I97" s="137"/>
      <c r="J97" s="136"/>
      <c r="K97" s="138"/>
      <c r="L97" s="135"/>
      <c r="M97" s="139"/>
      <c r="P97" s="136">
        <f t="shared" si="5"/>
        <v>0</v>
      </c>
      <c r="Q97" s="132"/>
    </row>
    <row r="98" spans="4:17" hidden="1">
      <c r="D98" s="135"/>
      <c r="E98" s="135"/>
      <c r="H98" s="136">
        <f t="shared" si="4"/>
        <v>0</v>
      </c>
      <c r="I98" s="137"/>
      <c r="J98" s="136"/>
      <c r="K98" s="138"/>
      <c r="L98" s="135"/>
      <c r="M98" s="139"/>
      <c r="P98" s="136">
        <f t="shared" si="5"/>
        <v>0</v>
      </c>
      <c r="Q98" s="132"/>
    </row>
    <row r="99" spans="4:17" hidden="1">
      <c r="D99" s="135"/>
      <c r="E99" s="135"/>
      <c r="H99" s="136">
        <f t="shared" si="4"/>
        <v>0</v>
      </c>
      <c r="I99" s="137"/>
      <c r="J99" s="136"/>
      <c r="K99" s="138"/>
      <c r="L99" s="135"/>
      <c r="M99" s="139"/>
      <c r="P99" s="136">
        <f t="shared" si="5"/>
        <v>0</v>
      </c>
      <c r="Q99" s="132"/>
    </row>
    <row r="100" spans="4:17" hidden="1">
      <c r="D100" s="135"/>
      <c r="E100" s="135"/>
      <c r="H100" s="136">
        <f t="shared" si="4"/>
        <v>0</v>
      </c>
      <c r="I100" s="137"/>
      <c r="J100" s="136"/>
      <c r="K100" s="138"/>
      <c r="L100" s="135"/>
      <c r="M100" s="139"/>
      <c r="P100" s="136">
        <f t="shared" si="5"/>
        <v>0</v>
      </c>
      <c r="Q100" s="132"/>
    </row>
    <row r="101" spans="4:17" hidden="1">
      <c r="D101" s="135"/>
      <c r="E101" s="135"/>
      <c r="H101" s="136">
        <f t="shared" si="4"/>
        <v>0</v>
      </c>
      <c r="I101" s="137"/>
      <c r="J101" s="136"/>
      <c r="K101" s="138"/>
      <c r="L101" s="135"/>
      <c r="M101" s="139"/>
      <c r="P101" s="136">
        <f t="shared" si="5"/>
        <v>0</v>
      </c>
      <c r="Q101" s="132"/>
    </row>
    <row r="102" spans="4:17" hidden="1">
      <c r="D102" s="135"/>
      <c r="E102" s="135"/>
      <c r="H102" s="136">
        <f t="shared" si="4"/>
        <v>0</v>
      </c>
      <c r="I102" s="137"/>
      <c r="J102" s="136"/>
      <c r="K102" s="138"/>
      <c r="L102" s="135"/>
      <c r="M102" s="139"/>
      <c r="P102" s="136">
        <f t="shared" si="5"/>
        <v>0</v>
      </c>
      <c r="Q102" s="132"/>
    </row>
    <row r="103" spans="4:17" hidden="1">
      <c r="D103" s="135"/>
      <c r="E103" s="135"/>
      <c r="H103" s="136">
        <f t="shared" si="4"/>
        <v>0</v>
      </c>
      <c r="I103" s="137"/>
      <c r="J103" s="136"/>
      <c r="K103" s="138"/>
      <c r="L103" s="135"/>
      <c r="M103" s="139"/>
      <c r="P103" s="136">
        <f t="shared" si="5"/>
        <v>0</v>
      </c>
      <c r="Q103" s="132"/>
    </row>
    <row r="104" spans="4:17" hidden="1">
      <c r="D104" s="135"/>
      <c r="E104" s="135"/>
      <c r="H104" s="136">
        <f t="shared" si="4"/>
        <v>0</v>
      </c>
      <c r="I104" s="137"/>
      <c r="J104" s="136"/>
      <c r="K104" s="138"/>
      <c r="L104" s="135"/>
      <c r="M104" s="139"/>
      <c r="P104" s="136">
        <f t="shared" si="5"/>
        <v>0</v>
      </c>
      <c r="Q104" s="132"/>
    </row>
    <row r="105" spans="4:17" hidden="1">
      <c r="D105" s="135"/>
      <c r="E105" s="135"/>
      <c r="H105" s="136">
        <f t="shared" si="4"/>
        <v>0</v>
      </c>
      <c r="I105" s="137"/>
      <c r="J105" s="136"/>
      <c r="K105" s="138"/>
      <c r="L105" s="135"/>
      <c r="M105" s="139"/>
      <c r="P105" s="136">
        <f t="shared" si="5"/>
        <v>0</v>
      </c>
      <c r="Q105" s="138"/>
    </row>
    <row r="106" spans="4:17" hidden="1">
      <c r="D106" s="135"/>
      <c r="E106" s="135"/>
      <c r="H106" s="136">
        <f t="shared" si="4"/>
        <v>0</v>
      </c>
      <c r="I106" s="137"/>
      <c r="J106" s="136"/>
      <c r="K106" s="138"/>
      <c r="L106" s="135"/>
      <c r="M106" s="139"/>
      <c r="P106" s="136">
        <f t="shared" si="5"/>
        <v>0</v>
      </c>
      <c r="Q106" s="138"/>
    </row>
    <row r="107" spans="4:17" hidden="1">
      <c r="D107" s="135"/>
      <c r="E107" s="135"/>
      <c r="H107" s="136">
        <f t="shared" si="4"/>
        <v>0</v>
      </c>
      <c r="I107" s="137"/>
      <c r="J107" s="136"/>
      <c r="K107" s="138"/>
      <c r="L107" s="135"/>
      <c r="M107" s="139"/>
      <c r="P107" s="136">
        <f t="shared" si="5"/>
        <v>0</v>
      </c>
      <c r="Q107" s="138"/>
    </row>
    <row r="108" spans="4:17" hidden="1">
      <c r="D108" s="135"/>
      <c r="E108" s="135"/>
      <c r="H108" s="136">
        <f t="shared" si="4"/>
        <v>0</v>
      </c>
      <c r="I108" s="137"/>
      <c r="J108" s="136"/>
      <c r="K108" s="138"/>
      <c r="L108" s="135"/>
      <c r="M108" s="139"/>
      <c r="P108" s="136">
        <f t="shared" si="5"/>
        <v>0</v>
      </c>
      <c r="Q108" s="138"/>
    </row>
    <row r="109" spans="4:17" hidden="1">
      <c r="D109" s="135"/>
      <c r="E109" s="135"/>
      <c r="H109" s="136">
        <f t="shared" si="4"/>
        <v>0</v>
      </c>
      <c r="I109" s="137"/>
      <c r="J109" s="136"/>
      <c r="K109" s="138"/>
      <c r="L109" s="135"/>
      <c r="M109" s="139"/>
      <c r="P109" s="136">
        <f t="shared" si="5"/>
        <v>0</v>
      </c>
      <c r="Q109" s="138"/>
    </row>
    <row r="110" spans="4:17" hidden="1">
      <c r="D110" s="135"/>
      <c r="E110" s="135"/>
      <c r="H110" s="136">
        <f t="shared" si="4"/>
        <v>0</v>
      </c>
      <c r="I110" s="137"/>
      <c r="J110" s="136"/>
      <c r="K110" s="138"/>
      <c r="L110" s="135"/>
      <c r="M110" s="139"/>
      <c r="P110" s="136">
        <f t="shared" si="5"/>
        <v>0</v>
      </c>
      <c r="Q110" s="138"/>
    </row>
    <row r="111" spans="4:17" hidden="1">
      <c r="D111" s="135"/>
      <c r="E111" s="135"/>
      <c r="H111" s="136">
        <f t="shared" si="4"/>
        <v>0</v>
      </c>
      <c r="I111" s="137"/>
      <c r="J111" s="136"/>
      <c r="K111" s="138"/>
      <c r="L111" s="135"/>
      <c r="M111" s="139"/>
      <c r="P111" s="136">
        <f t="shared" si="5"/>
        <v>0</v>
      </c>
      <c r="Q111" s="138"/>
    </row>
    <row r="112" spans="4:17" hidden="1">
      <c r="D112" s="135"/>
      <c r="E112" s="135"/>
      <c r="H112" s="136">
        <f t="shared" si="4"/>
        <v>0</v>
      </c>
      <c r="I112" s="137"/>
      <c r="J112" s="136"/>
      <c r="K112" s="138"/>
      <c r="L112" s="135"/>
      <c r="M112" s="139"/>
      <c r="P112" s="136">
        <f t="shared" si="5"/>
        <v>0</v>
      </c>
      <c r="Q112" s="138"/>
    </row>
    <row r="113" spans="4:17" hidden="1">
      <c r="D113" s="135"/>
      <c r="E113" s="135"/>
      <c r="H113" s="136">
        <f t="shared" si="4"/>
        <v>0</v>
      </c>
      <c r="I113" s="137"/>
      <c r="J113" s="136"/>
      <c r="K113" s="138"/>
      <c r="L113" s="135"/>
      <c r="M113" s="139"/>
      <c r="P113" s="136">
        <f t="shared" si="5"/>
        <v>0</v>
      </c>
      <c r="Q113" s="138"/>
    </row>
    <row r="114" spans="4:17" hidden="1">
      <c r="D114" s="135"/>
      <c r="E114" s="135"/>
      <c r="H114" s="136">
        <f t="shared" si="4"/>
        <v>0</v>
      </c>
      <c r="I114" s="137"/>
      <c r="J114" s="136"/>
      <c r="K114" s="138"/>
      <c r="L114" s="135"/>
      <c r="M114" s="139"/>
      <c r="P114" s="136">
        <f t="shared" si="5"/>
        <v>0</v>
      </c>
      <c r="Q114" s="138"/>
    </row>
    <row r="115" spans="4:17" hidden="1">
      <c r="D115" s="135"/>
      <c r="E115" s="135"/>
      <c r="H115" s="136">
        <f t="shared" si="4"/>
        <v>0</v>
      </c>
      <c r="I115" s="137"/>
      <c r="J115" s="136"/>
      <c r="K115" s="138"/>
      <c r="L115" s="135"/>
      <c r="M115" s="139"/>
      <c r="P115" s="136">
        <f t="shared" si="5"/>
        <v>0</v>
      </c>
      <c r="Q115" s="138"/>
    </row>
    <row r="116" spans="4:17" hidden="1">
      <c r="D116" s="135"/>
      <c r="E116" s="135"/>
      <c r="H116" s="136">
        <f t="shared" si="4"/>
        <v>0</v>
      </c>
      <c r="I116" s="137"/>
      <c r="J116" s="136"/>
      <c r="K116" s="138"/>
      <c r="L116" s="135"/>
      <c r="M116" s="139"/>
      <c r="P116" s="136">
        <f t="shared" si="5"/>
        <v>0</v>
      </c>
      <c r="Q116" s="138"/>
    </row>
    <row r="117" spans="4:17" hidden="1">
      <c r="D117" s="135"/>
      <c r="E117" s="135"/>
      <c r="H117" s="136">
        <f t="shared" si="4"/>
        <v>0</v>
      </c>
      <c r="I117" s="137"/>
      <c r="J117" s="136"/>
      <c r="K117" s="138"/>
      <c r="L117" s="135"/>
      <c r="M117" s="139"/>
      <c r="P117" s="136">
        <f t="shared" si="5"/>
        <v>0</v>
      </c>
      <c r="Q117" s="138"/>
    </row>
    <row r="118" spans="4:17" hidden="1">
      <c r="D118" s="135"/>
      <c r="E118" s="135"/>
      <c r="H118" s="136">
        <f t="shared" si="4"/>
        <v>0</v>
      </c>
      <c r="I118" s="137"/>
      <c r="J118" s="136"/>
      <c r="K118" s="138"/>
      <c r="L118" s="135"/>
      <c r="M118" s="139"/>
      <c r="P118" s="136">
        <f t="shared" si="5"/>
        <v>0</v>
      </c>
      <c r="Q118" s="138"/>
    </row>
    <row r="119" spans="4:17" hidden="1">
      <c r="D119" s="135"/>
      <c r="E119" s="135"/>
      <c r="H119" s="136">
        <f t="shared" si="4"/>
        <v>0</v>
      </c>
      <c r="I119" s="137"/>
      <c r="J119" s="136"/>
      <c r="K119" s="138"/>
      <c r="L119" s="135"/>
      <c r="M119" s="139"/>
      <c r="P119" s="136">
        <f t="shared" si="5"/>
        <v>0</v>
      </c>
      <c r="Q119" s="138"/>
    </row>
    <row r="120" spans="4:17" hidden="1">
      <c r="D120" s="135"/>
      <c r="E120" s="135"/>
      <c r="H120" s="136">
        <f t="shared" si="4"/>
        <v>0</v>
      </c>
      <c r="I120" s="137"/>
      <c r="J120" s="136"/>
      <c r="K120" s="138"/>
      <c r="L120" s="135"/>
      <c r="M120" s="139"/>
      <c r="P120" s="136">
        <f t="shared" si="5"/>
        <v>0</v>
      </c>
      <c r="Q120" s="138"/>
    </row>
    <row r="121" spans="4:17" hidden="1">
      <c r="D121" s="135"/>
      <c r="E121" s="135"/>
      <c r="H121" s="136">
        <f t="shared" si="4"/>
        <v>0</v>
      </c>
      <c r="I121" s="137"/>
      <c r="J121" s="136"/>
      <c r="K121" s="138"/>
      <c r="L121" s="135"/>
      <c r="M121" s="139"/>
      <c r="P121" s="136">
        <f t="shared" si="5"/>
        <v>0</v>
      </c>
      <c r="Q121" s="138"/>
    </row>
    <row r="122" spans="4:17" hidden="1">
      <c r="D122" s="135"/>
      <c r="E122" s="135"/>
      <c r="H122" s="136">
        <f t="shared" si="4"/>
        <v>0</v>
      </c>
      <c r="I122" s="137"/>
      <c r="J122" s="136"/>
      <c r="K122" s="138"/>
      <c r="L122" s="135"/>
      <c r="M122" s="139"/>
      <c r="P122" s="136">
        <f t="shared" si="5"/>
        <v>0</v>
      </c>
      <c r="Q122" s="138"/>
    </row>
    <row r="123" spans="4:17" hidden="1">
      <c r="D123" s="135"/>
      <c r="E123" s="135"/>
      <c r="H123" s="136">
        <f t="shared" si="4"/>
        <v>0</v>
      </c>
      <c r="I123" s="137"/>
      <c r="J123" s="136"/>
      <c r="K123" s="138"/>
      <c r="L123" s="135"/>
      <c r="M123" s="139"/>
      <c r="P123" s="136">
        <f t="shared" si="5"/>
        <v>0</v>
      </c>
      <c r="Q123" s="138"/>
    </row>
    <row r="124" spans="4:17" hidden="1">
      <c r="D124" s="135"/>
      <c r="E124" s="135"/>
      <c r="H124" s="136">
        <f t="shared" si="4"/>
        <v>0</v>
      </c>
      <c r="I124" s="137"/>
      <c r="J124" s="136"/>
      <c r="K124" s="138"/>
      <c r="L124" s="135"/>
      <c r="M124" s="139"/>
      <c r="P124" s="136">
        <f t="shared" si="5"/>
        <v>0</v>
      </c>
      <c r="Q124" s="138"/>
    </row>
    <row r="125" spans="4:17" hidden="1">
      <c r="D125" s="135"/>
      <c r="E125" s="135"/>
      <c r="H125" s="136">
        <f t="shared" si="4"/>
        <v>0</v>
      </c>
      <c r="I125" s="137"/>
      <c r="J125" s="136"/>
      <c r="K125" s="138"/>
      <c r="L125" s="135"/>
      <c r="M125" s="139"/>
      <c r="P125" s="136">
        <f t="shared" si="5"/>
        <v>0</v>
      </c>
      <c r="Q125" s="138"/>
    </row>
    <row r="126" spans="4:17" hidden="1">
      <c r="D126" s="135"/>
      <c r="E126" s="135"/>
      <c r="H126" s="136">
        <f t="shared" si="4"/>
        <v>0</v>
      </c>
      <c r="I126" s="137"/>
      <c r="J126" s="136"/>
      <c r="K126" s="138"/>
      <c r="L126" s="135"/>
      <c r="M126" s="139"/>
      <c r="P126" s="136">
        <f t="shared" si="5"/>
        <v>0</v>
      </c>
      <c r="Q126" s="138"/>
    </row>
    <row r="127" spans="4:17" hidden="1">
      <c r="D127" s="135"/>
      <c r="E127" s="135"/>
      <c r="H127" s="136">
        <f t="shared" si="4"/>
        <v>0</v>
      </c>
      <c r="I127" s="137"/>
      <c r="J127" s="136"/>
      <c r="K127" s="138"/>
      <c r="L127" s="135"/>
      <c r="M127" s="139"/>
      <c r="P127" s="136">
        <f t="shared" si="5"/>
        <v>0</v>
      </c>
      <c r="Q127" s="138"/>
    </row>
    <row r="128" spans="4:17" hidden="1">
      <c r="D128" s="135"/>
      <c r="E128" s="135"/>
      <c r="H128" s="136">
        <f t="shared" si="4"/>
        <v>0</v>
      </c>
      <c r="I128" s="137"/>
      <c r="J128" s="136"/>
      <c r="K128" s="138"/>
      <c r="L128" s="135"/>
      <c r="M128" s="139"/>
      <c r="P128" s="136">
        <f t="shared" si="5"/>
        <v>0</v>
      </c>
      <c r="Q128" s="138"/>
    </row>
    <row r="129" spans="4:17" hidden="1">
      <c r="D129" s="135"/>
      <c r="E129" s="135"/>
      <c r="H129" s="136">
        <f t="shared" si="4"/>
        <v>0</v>
      </c>
      <c r="I129" s="137"/>
      <c r="J129" s="136"/>
      <c r="K129" s="138"/>
      <c r="L129" s="135"/>
      <c r="M129" s="139"/>
      <c r="P129" s="136">
        <f t="shared" si="5"/>
        <v>0</v>
      </c>
      <c r="Q129" s="138"/>
    </row>
    <row r="130" spans="4:17" hidden="1">
      <c r="D130" s="135"/>
      <c r="E130" s="135"/>
      <c r="H130" s="136">
        <f t="shared" si="4"/>
        <v>0</v>
      </c>
      <c r="I130" s="137"/>
      <c r="J130" s="136"/>
      <c r="K130" s="138"/>
      <c r="L130" s="135"/>
      <c r="M130" s="139"/>
      <c r="P130" s="136">
        <f t="shared" si="5"/>
        <v>0</v>
      </c>
      <c r="Q130" s="138"/>
    </row>
    <row r="131" spans="4:17" hidden="1">
      <c r="D131" s="135"/>
      <c r="E131" s="135"/>
      <c r="H131" s="136">
        <f t="shared" ref="H131:H168" si="6">F131*G131</f>
        <v>0</v>
      </c>
      <c r="I131" s="137"/>
      <c r="J131" s="136"/>
      <c r="K131" s="138"/>
      <c r="L131" s="135"/>
      <c r="M131" s="139"/>
      <c r="P131" s="136">
        <f t="shared" ref="P131:P168" si="7">N131*O131</f>
        <v>0</v>
      </c>
      <c r="Q131" s="138"/>
    </row>
    <row r="132" spans="4:17" hidden="1">
      <c r="D132" s="135"/>
      <c r="E132" s="135"/>
      <c r="H132" s="136">
        <f t="shared" si="6"/>
        <v>0</v>
      </c>
      <c r="I132" s="137"/>
      <c r="J132" s="136"/>
      <c r="K132" s="138"/>
      <c r="L132" s="135"/>
      <c r="M132" s="139"/>
      <c r="P132" s="136">
        <f t="shared" si="7"/>
        <v>0</v>
      </c>
      <c r="Q132" s="138"/>
    </row>
    <row r="133" spans="4:17" hidden="1">
      <c r="D133" s="135"/>
      <c r="E133" s="135"/>
      <c r="H133" s="136">
        <f t="shared" si="6"/>
        <v>0</v>
      </c>
      <c r="I133" s="137"/>
      <c r="J133" s="136"/>
      <c r="K133" s="138"/>
      <c r="L133" s="135"/>
      <c r="M133" s="139"/>
      <c r="P133" s="136">
        <f t="shared" si="7"/>
        <v>0</v>
      </c>
      <c r="Q133" s="138"/>
    </row>
    <row r="134" spans="4:17" hidden="1">
      <c r="D134" s="135"/>
      <c r="E134" s="135"/>
      <c r="H134" s="136">
        <f t="shared" si="6"/>
        <v>0</v>
      </c>
      <c r="I134" s="137"/>
      <c r="J134" s="136"/>
      <c r="K134" s="138"/>
      <c r="L134" s="135"/>
      <c r="M134" s="139"/>
      <c r="P134" s="136">
        <f t="shared" si="7"/>
        <v>0</v>
      </c>
      <c r="Q134" s="138"/>
    </row>
    <row r="135" spans="4:17" hidden="1">
      <c r="D135" s="135"/>
      <c r="E135" s="135"/>
      <c r="H135" s="136">
        <f t="shared" si="6"/>
        <v>0</v>
      </c>
      <c r="I135" s="137"/>
      <c r="J135" s="136"/>
      <c r="K135" s="138"/>
      <c r="L135" s="135"/>
      <c r="M135" s="139"/>
      <c r="P135" s="136">
        <f t="shared" si="7"/>
        <v>0</v>
      </c>
      <c r="Q135" s="138"/>
    </row>
    <row r="136" spans="4:17" hidden="1">
      <c r="D136" s="135"/>
      <c r="E136" s="135"/>
      <c r="H136" s="136">
        <f t="shared" si="6"/>
        <v>0</v>
      </c>
      <c r="I136" s="137"/>
      <c r="J136" s="136"/>
      <c r="K136" s="138"/>
      <c r="L136" s="135"/>
      <c r="M136" s="139"/>
      <c r="P136" s="136">
        <f t="shared" si="7"/>
        <v>0</v>
      </c>
      <c r="Q136" s="138"/>
    </row>
    <row r="137" spans="4:17" hidden="1">
      <c r="D137" s="135"/>
      <c r="E137" s="135"/>
      <c r="H137" s="136">
        <f t="shared" si="6"/>
        <v>0</v>
      </c>
      <c r="I137" s="137"/>
      <c r="J137" s="136"/>
      <c r="K137" s="138"/>
      <c r="L137" s="135"/>
      <c r="M137" s="139"/>
      <c r="P137" s="136">
        <f t="shared" si="7"/>
        <v>0</v>
      </c>
      <c r="Q137" s="138"/>
    </row>
    <row r="138" spans="4:17" hidden="1">
      <c r="D138" s="135"/>
      <c r="E138" s="135"/>
      <c r="H138" s="136">
        <f t="shared" si="6"/>
        <v>0</v>
      </c>
      <c r="I138" s="137"/>
      <c r="J138" s="136"/>
      <c r="K138" s="138"/>
      <c r="L138" s="135"/>
      <c r="M138" s="139"/>
      <c r="P138" s="136">
        <f t="shared" si="7"/>
        <v>0</v>
      </c>
      <c r="Q138" s="138"/>
    </row>
    <row r="139" spans="4:17" hidden="1">
      <c r="D139" s="135"/>
      <c r="E139" s="135"/>
      <c r="H139" s="136">
        <f t="shared" si="6"/>
        <v>0</v>
      </c>
      <c r="I139" s="137"/>
      <c r="J139" s="136"/>
      <c r="K139" s="138"/>
      <c r="L139" s="135"/>
      <c r="M139" s="139"/>
      <c r="P139" s="136">
        <f t="shared" si="7"/>
        <v>0</v>
      </c>
      <c r="Q139" s="138"/>
    </row>
    <row r="140" spans="4:17" hidden="1">
      <c r="D140" s="135"/>
      <c r="E140" s="135"/>
      <c r="H140" s="136">
        <f t="shared" si="6"/>
        <v>0</v>
      </c>
      <c r="I140" s="137"/>
      <c r="J140" s="136"/>
      <c r="K140" s="138"/>
      <c r="L140" s="135"/>
      <c r="M140" s="139"/>
      <c r="P140" s="136">
        <f t="shared" si="7"/>
        <v>0</v>
      </c>
      <c r="Q140" s="138"/>
    </row>
    <row r="141" spans="4:17" hidden="1">
      <c r="D141" s="135"/>
      <c r="E141" s="135"/>
      <c r="H141" s="136">
        <f t="shared" si="6"/>
        <v>0</v>
      </c>
      <c r="I141" s="137"/>
      <c r="J141" s="136"/>
      <c r="K141" s="138"/>
      <c r="L141" s="135"/>
      <c r="M141" s="139"/>
      <c r="P141" s="136">
        <f t="shared" si="7"/>
        <v>0</v>
      </c>
      <c r="Q141" s="138"/>
    </row>
    <row r="142" spans="4:17" hidden="1">
      <c r="D142" s="135"/>
      <c r="E142" s="135"/>
      <c r="H142" s="136">
        <f t="shared" si="6"/>
        <v>0</v>
      </c>
      <c r="I142" s="137"/>
      <c r="J142" s="136"/>
      <c r="K142" s="138"/>
      <c r="L142" s="135"/>
      <c r="M142" s="139"/>
      <c r="P142" s="136">
        <f t="shared" si="7"/>
        <v>0</v>
      </c>
      <c r="Q142" s="138"/>
    </row>
    <row r="143" spans="4:17" hidden="1">
      <c r="D143" s="135"/>
      <c r="E143" s="135"/>
      <c r="H143" s="136">
        <f t="shared" si="6"/>
        <v>0</v>
      </c>
      <c r="I143" s="137"/>
      <c r="J143" s="136"/>
      <c r="K143" s="138"/>
      <c r="L143" s="135"/>
      <c r="M143" s="139"/>
      <c r="P143" s="136">
        <f t="shared" si="7"/>
        <v>0</v>
      </c>
      <c r="Q143" s="138"/>
    </row>
    <row r="144" spans="4:17" hidden="1">
      <c r="D144" s="135"/>
      <c r="E144" s="135"/>
      <c r="H144" s="136">
        <f t="shared" si="6"/>
        <v>0</v>
      </c>
      <c r="I144" s="137"/>
      <c r="J144" s="136"/>
      <c r="K144" s="138"/>
      <c r="L144" s="135"/>
      <c r="M144" s="139"/>
      <c r="P144" s="136">
        <f t="shared" si="7"/>
        <v>0</v>
      </c>
      <c r="Q144" s="138"/>
    </row>
    <row r="145" spans="4:17" hidden="1">
      <c r="D145" s="135"/>
      <c r="E145" s="135"/>
      <c r="H145" s="136">
        <f t="shared" si="6"/>
        <v>0</v>
      </c>
      <c r="I145" s="137"/>
      <c r="J145" s="136"/>
      <c r="K145" s="138"/>
      <c r="L145" s="135"/>
      <c r="M145" s="139"/>
      <c r="P145" s="136">
        <f t="shared" si="7"/>
        <v>0</v>
      </c>
      <c r="Q145" s="138"/>
    </row>
    <row r="146" spans="4:17" hidden="1">
      <c r="D146" s="135"/>
      <c r="E146" s="135"/>
      <c r="H146" s="136">
        <f t="shared" si="6"/>
        <v>0</v>
      </c>
      <c r="I146" s="137"/>
      <c r="J146" s="136"/>
      <c r="K146" s="138"/>
      <c r="L146" s="135"/>
      <c r="M146" s="139"/>
      <c r="P146" s="136">
        <f t="shared" si="7"/>
        <v>0</v>
      </c>
      <c r="Q146" s="138"/>
    </row>
    <row r="147" spans="4:17" hidden="1">
      <c r="D147" s="135"/>
      <c r="E147" s="135"/>
      <c r="H147" s="136">
        <f t="shared" si="6"/>
        <v>0</v>
      </c>
      <c r="I147" s="137"/>
      <c r="J147" s="136"/>
      <c r="K147" s="138"/>
      <c r="L147" s="135"/>
      <c r="M147" s="139"/>
      <c r="P147" s="136">
        <f t="shared" si="7"/>
        <v>0</v>
      </c>
      <c r="Q147" s="138"/>
    </row>
    <row r="148" spans="4:17" hidden="1">
      <c r="D148" s="135"/>
      <c r="E148" s="135"/>
      <c r="H148" s="136">
        <f t="shared" si="6"/>
        <v>0</v>
      </c>
      <c r="I148" s="137"/>
      <c r="J148" s="136"/>
      <c r="K148" s="138"/>
      <c r="L148" s="135"/>
      <c r="M148" s="139"/>
      <c r="P148" s="136">
        <f t="shared" si="7"/>
        <v>0</v>
      </c>
      <c r="Q148" s="138"/>
    </row>
    <row r="149" spans="4:17" hidden="1">
      <c r="D149" s="135"/>
      <c r="E149" s="135"/>
      <c r="H149" s="136">
        <f t="shared" si="6"/>
        <v>0</v>
      </c>
      <c r="I149" s="137"/>
      <c r="J149" s="136"/>
      <c r="K149" s="138"/>
      <c r="L149" s="135"/>
      <c r="M149" s="139"/>
      <c r="P149" s="136">
        <f t="shared" si="7"/>
        <v>0</v>
      </c>
      <c r="Q149" s="138"/>
    </row>
    <row r="150" spans="4:17" hidden="1">
      <c r="D150" s="135"/>
      <c r="E150" s="135"/>
      <c r="H150" s="136">
        <f t="shared" si="6"/>
        <v>0</v>
      </c>
      <c r="I150" s="137"/>
      <c r="J150" s="136"/>
      <c r="K150" s="138"/>
      <c r="L150" s="135"/>
      <c r="M150" s="139"/>
      <c r="P150" s="136">
        <f t="shared" si="7"/>
        <v>0</v>
      </c>
      <c r="Q150" s="138"/>
    </row>
    <row r="151" spans="4:17" hidden="1">
      <c r="D151" s="135"/>
      <c r="E151" s="135"/>
      <c r="H151" s="136">
        <f t="shared" si="6"/>
        <v>0</v>
      </c>
      <c r="I151" s="137"/>
      <c r="J151" s="136"/>
      <c r="K151" s="138"/>
      <c r="L151" s="135"/>
      <c r="M151" s="139"/>
      <c r="P151" s="136">
        <f t="shared" si="7"/>
        <v>0</v>
      </c>
      <c r="Q151" s="138"/>
    </row>
    <row r="152" spans="4:17" hidden="1">
      <c r="D152" s="135"/>
      <c r="E152" s="135"/>
      <c r="H152" s="136">
        <f t="shared" si="6"/>
        <v>0</v>
      </c>
      <c r="I152" s="137"/>
      <c r="J152" s="136"/>
      <c r="K152" s="138"/>
      <c r="L152" s="135"/>
      <c r="M152" s="139"/>
      <c r="P152" s="136">
        <f t="shared" si="7"/>
        <v>0</v>
      </c>
      <c r="Q152" s="138"/>
    </row>
    <row r="153" spans="4:17" hidden="1">
      <c r="D153" s="135"/>
      <c r="E153" s="135"/>
      <c r="H153" s="136">
        <f t="shared" si="6"/>
        <v>0</v>
      </c>
      <c r="I153" s="137"/>
      <c r="J153" s="136"/>
      <c r="K153" s="138"/>
      <c r="L153" s="135"/>
      <c r="M153" s="139"/>
      <c r="P153" s="136">
        <f t="shared" si="7"/>
        <v>0</v>
      </c>
      <c r="Q153" s="138"/>
    </row>
    <row r="154" spans="4:17" hidden="1">
      <c r="D154" s="135"/>
      <c r="E154" s="135"/>
      <c r="H154" s="136">
        <f t="shared" si="6"/>
        <v>0</v>
      </c>
      <c r="I154" s="137"/>
      <c r="J154" s="136"/>
      <c r="K154" s="138"/>
      <c r="L154" s="135"/>
      <c r="M154" s="139"/>
      <c r="P154" s="136">
        <f t="shared" si="7"/>
        <v>0</v>
      </c>
      <c r="Q154" s="138"/>
    </row>
    <row r="155" spans="4:17" hidden="1">
      <c r="D155" s="135"/>
      <c r="E155" s="135"/>
      <c r="H155" s="136">
        <f t="shared" si="6"/>
        <v>0</v>
      </c>
      <c r="I155" s="137"/>
      <c r="J155" s="136"/>
      <c r="K155" s="138"/>
      <c r="L155" s="135"/>
      <c r="M155" s="139"/>
      <c r="P155" s="136">
        <f t="shared" si="7"/>
        <v>0</v>
      </c>
      <c r="Q155" s="138"/>
    </row>
    <row r="156" spans="4:17" hidden="1">
      <c r="D156" s="135"/>
      <c r="E156" s="135"/>
      <c r="H156" s="136">
        <f t="shared" si="6"/>
        <v>0</v>
      </c>
      <c r="I156" s="137"/>
      <c r="J156" s="136"/>
      <c r="K156" s="138"/>
      <c r="L156" s="135"/>
      <c r="M156" s="139"/>
      <c r="P156" s="136">
        <f t="shared" si="7"/>
        <v>0</v>
      </c>
      <c r="Q156" s="138"/>
    </row>
    <row r="157" spans="4:17" hidden="1">
      <c r="D157" s="135"/>
      <c r="E157" s="135"/>
      <c r="H157" s="136">
        <f t="shared" si="6"/>
        <v>0</v>
      </c>
      <c r="I157" s="137"/>
      <c r="J157" s="136"/>
      <c r="K157" s="138"/>
      <c r="L157" s="135"/>
      <c r="M157" s="139"/>
      <c r="P157" s="136">
        <f t="shared" si="7"/>
        <v>0</v>
      </c>
      <c r="Q157" s="138"/>
    </row>
    <row r="158" spans="4:17" hidden="1">
      <c r="D158" s="135"/>
      <c r="E158" s="135"/>
      <c r="H158" s="136">
        <f t="shared" si="6"/>
        <v>0</v>
      </c>
      <c r="I158" s="137"/>
      <c r="J158" s="136"/>
      <c r="K158" s="138"/>
      <c r="L158" s="135"/>
      <c r="M158" s="139"/>
      <c r="P158" s="136">
        <f t="shared" si="7"/>
        <v>0</v>
      </c>
      <c r="Q158" s="138"/>
    </row>
    <row r="159" spans="4:17" hidden="1">
      <c r="D159" s="135"/>
      <c r="E159" s="135"/>
      <c r="H159" s="136">
        <f t="shared" si="6"/>
        <v>0</v>
      </c>
      <c r="I159" s="137"/>
      <c r="J159" s="136"/>
      <c r="K159" s="138"/>
      <c r="L159" s="135"/>
      <c r="M159" s="139"/>
      <c r="P159" s="136">
        <f t="shared" si="7"/>
        <v>0</v>
      </c>
      <c r="Q159" s="138"/>
    </row>
    <row r="160" spans="4:17" hidden="1">
      <c r="D160" s="135"/>
      <c r="E160" s="135"/>
      <c r="H160" s="136">
        <f t="shared" si="6"/>
        <v>0</v>
      </c>
      <c r="I160" s="137"/>
      <c r="J160" s="136"/>
      <c r="K160" s="138"/>
      <c r="L160" s="135"/>
      <c r="M160" s="139"/>
      <c r="P160" s="136">
        <f t="shared" si="7"/>
        <v>0</v>
      </c>
      <c r="Q160" s="138"/>
    </row>
    <row r="161" spans="4:17" hidden="1">
      <c r="D161" s="135"/>
      <c r="E161" s="135"/>
      <c r="H161" s="136">
        <f t="shared" si="6"/>
        <v>0</v>
      </c>
      <c r="I161" s="137"/>
      <c r="J161" s="136"/>
      <c r="K161" s="138"/>
      <c r="L161" s="135"/>
      <c r="M161" s="139"/>
      <c r="P161" s="136">
        <f t="shared" si="7"/>
        <v>0</v>
      </c>
      <c r="Q161" s="138"/>
    </row>
    <row r="162" spans="4:17" hidden="1">
      <c r="D162" s="135"/>
      <c r="E162" s="135"/>
      <c r="H162" s="136">
        <f t="shared" si="6"/>
        <v>0</v>
      </c>
      <c r="I162" s="137"/>
      <c r="J162" s="136"/>
      <c r="K162" s="138"/>
      <c r="L162" s="135"/>
      <c r="M162" s="139"/>
      <c r="P162" s="136">
        <f t="shared" si="7"/>
        <v>0</v>
      </c>
      <c r="Q162" s="138"/>
    </row>
    <row r="163" spans="4:17" hidden="1">
      <c r="D163" s="135"/>
      <c r="E163" s="135"/>
      <c r="H163" s="136">
        <f t="shared" si="6"/>
        <v>0</v>
      </c>
      <c r="I163" s="137"/>
      <c r="J163" s="136"/>
      <c r="K163" s="138"/>
      <c r="L163" s="135"/>
      <c r="M163" s="139"/>
      <c r="P163" s="136">
        <f t="shared" si="7"/>
        <v>0</v>
      </c>
      <c r="Q163" s="138"/>
    </row>
    <row r="164" spans="4:17" hidden="1">
      <c r="D164" s="135"/>
      <c r="E164" s="135"/>
      <c r="H164" s="136">
        <f t="shared" si="6"/>
        <v>0</v>
      </c>
      <c r="I164" s="137"/>
      <c r="J164" s="136"/>
      <c r="K164" s="138"/>
      <c r="L164" s="135"/>
      <c r="M164" s="139"/>
      <c r="P164" s="136">
        <f t="shared" si="7"/>
        <v>0</v>
      </c>
      <c r="Q164" s="138"/>
    </row>
    <row r="165" spans="4:17" hidden="1">
      <c r="D165" s="135"/>
      <c r="E165" s="135"/>
      <c r="H165" s="136">
        <f t="shared" si="6"/>
        <v>0</v>
      </c>
      <c r="I165" s="137"/>
      <c r="J165" s="136"/>
      <c r="K165" s="138"/>
      <c r="L165" s="135"/>
      <c r="M165" s="139"/>
      <c r="P165" s="136">
        <f t="shared" si="7"/>
        <v>0</v>
      </c>
      <c r="Q165" s="138"/>
    </row>
    <row r="166" spans="4:17" hidden="1">
      <c r="D166" s="135"/>
      <c r="E166" s="135"/>
      <c r="H166" s="136">
        <f t="shared" si="6"/>
        <v>0</v>
      </c>
      <c r="I166" s="137"/>
      <c r="J166" s="136"/>
      <c r="K166" s="138"/>
      <c r="L166" s="135"/>
      <c r="M166" s="139"/>
      <c r="P166" s="136">
        <f t="shared" si="7"/>
        <v>0</v>
      </c>
      <c r="Q166" s="138"/>
    </row>
    <row r="167" spans="4:17" hidden="1">
      <c r="D167" s="135"/>
      <c r="E167" s="135"/>
      <c r="H167" s="136">
        <f t="shared" si="6"/>
        <v>0</v>
      </c>
      <c r="I167" s="137"/>
      <c r="J167" s="136"/>
      <c r="K167" s="138"/>
      <c r="L167" s="135"/>
      <c r="M167" s="139"/>
      <c r="P167" s="136">
        <f t="shared" si="7"/>
        <v>0</v>
      </c>
      <c r="Q167" s="138"/>
    </row>
    <row r="168" spans="4:17" hidden="1">
      <c r="D168" s="135"/>
      <c r="E168" s="135"/>
      <c r="H168" s="136">
        <f t="shared" si="6"/>
        <v>0</v>
      </c>
      <c r="I168" s="137"/>
      <c r="J168" s="136"/>
      <c r="K168" s="138"/>
      <c r="L168" s="135"/>
      <c r="M168" s="139"/>
      <c r="P168" s="136">
        <f t="shared" si="7"/>
        <v>0</v>
      </c>
      <c r="Q168" s="138"/>
    </row>
    <row r="169" spans="4:17" ht="15" customHeight="1"/>
    <row r="170" spans="4:17" ht="15" customHeight="1"/>
    <row r="171" spans="4:17" ht="15" customHeight="1"/>
    <row r="172" spans="4:17" ht="15" customHeight="1"/>
  </sheetData>
  <mergeCells count="4">
    <mergeCell ref="U1:V1"/>
    <mergeCell ref="F4:H4"/>
    <mergeCell ref="N4:P4"/>
    <mergeCell ref="T4:U4"/>
  </mergeCells>
  <conditionalFormatting sqref="I7 P7:P9 H7:H17">
    <cfRule type="cellIs" dxfId="161" priority="45" operator="equal">
      <formula>0</formula>
    </cfRule>
    <cfRule type="cellIs" dxfId="160" priority="46" operator="between">
      <formula>17</formula>
      <formula>25</formula>
    </cfRule>
    <cfRule type="cellIs" dxfId="159" priority="47" operator="between">
      <formula>9</formula>
      <formula>16</formula>
    </cfRule>
    <cfRule type="cellIs" dxfId="158" priority="48" operator="between">
      <formula>1</formula>
      <formula>8</formula>
    </cfRule>
  </conditionalFormatting>
  <conditionalFormatting sqref="H10">
    <cfRule type="cellIs" dxfId="157" priority="41" operator="equal">
      <formula>0</formula>
    </cfRule>
  </conditionalFormatting>
  <conditionalFormatting sqref="H12">
    <cfRule type="cellIs" dxfId="156" priority="40" operator="equal">
      <formula>0</formula>
    </cfRule>
  </conditionalFormatting>
  <conditionalFormatting sqref="H14">
    <cfRule type="cellIs" dxfId="155" priority="39" operator="equal">
      <formula>0</formula>
    </cfRule>
  </conditionalFormatting>
  <conditionalFormatting sqref="H16">
    <cfRule type="cellIs" dxfId="154" priority="38" operator="equal">
      <formula>0</formula>
    </cfRule>
  </conditionalFormatting>
  <conditionalFormatting sqref="P10:P17">
    <cfRule type="cellIs" dxfId="153" priority="33" operator="equal">
      <formula>0</formula>
    </cfRule>
    <cfRule type="cellIs" dxfId="152" priority="34" operator="between">
      <formula>17</formula>
      <formula>25</formula>
    </cfRule>
    <cfRule type="cellIs" dxfId="151" priority="35" operator="between">
      <formula>9</formula>
      <formula>16</formula>
    </cfRule>
    <cfRule type="cellIs" dxfId="150" priority="36" operator="between">
      <formula>1</formula>
      <formula>8</formula>
    </cfRule>
  </conditionalFormatting>
  <conditionalFormatting sqref="P10">
    <cfRule type="cellIs" dxfId="149" priority="29" operator="equal">
      <formula>0</formula>
    </cfRule>
  </conditionalFormatting>
  <conditionalFormatting sqref="P12">
    <cfRule type="cellIs" dxfId="148" priority="28" operator="equal">
      <formula>0</formula>
    </cfRule>
  </conditionalFormatting>
  <conditionalFormatting sqref="P14">
    <cfRule type="cellIs" dxfId="147" priority="27" operator="equal">
      <formula>0</formula>
    </cfRule>
  </conditionalFormatting>
  <conditionalFormatting sqref="P16">
    <cfRule type="cellIs" dxfId="146" priority="26" operator="equal">
      <formula>0</formula>
    </cfRule>
  </conditionalFormatting>
  <dataValidations count="3">
    <dataValidation type="whole" allowBlank="1" showInputMessage="1" showErrorMessage="1" error="Rate the likelihood of the risk from 1 to 5." sqref="N17:N168 F17:F168">
      <formula1>1</formula1>
      <formula2>5</formula2>
    </dataValidation>
    <dataValidation type="whole" allowBlank="1" showInputMessage="1" showErrorMessage="1" error="Rate the impact of the risk from 1 to 5." sqref="O17:O168 G17:G168">
      <formula1>1</formula1>
      <formula2>5</formula2>
    </dataValidation>
    <dataValidation type="whole" allowBlank="1" showInputMessage="1" showErrorMessage="1" error="Your score should be between 1 and 5." sqref="F7:G16 N7:O16">
      <formula1>1</formula1>
      <formula2>5</formula2>
    </dataValidation>
  </dataValidations>
  <hyperlinks>
    <hyperlink ref="U1" r:id="rId1"/>
    <hyperlink ref="U1:V1" r:id="rId2" display="www.knowhownonprofit.org "/>
  </hyperlinks>
  <pageMargins left="0.7" right="0.7" top="0.75" bottom="0.75" header="0.3" footer="0.3"/>
  <pageSetup paperSize="9" scale="45"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E4E0"/>
    <pageSetUpPr fitToPage="1"/>
  </sheetPr>
  <dimension ref="A1:AC172"/>
  <sheetViews>
    <sheetView showZeros="0" topLeftCell="A10" zoomScale="85" zoomScaleNormal="85" workbookViewId="0">
      <selection activeCell="L11" sqref="L11"/>
    </sheetView>
  </sheetViews>
  <sheetFormatPr defaultColWidth="0" defaultRowHeight="15" zeroHeight="1"/>
  <cols>
    <col min="1" max="1" width="9.7109375" style="134" customWidth="1"/>
    <col min="2" max="2" width="18.42578125" style="134" customWidth="1"/>
    <col min="3" max="3" width="2.7109375" style="134" customWidth="1"/>
    <col min="4" max="4" width="36.85546875" style="134" customWidth="1"/>
    <col min="5" max="5" width="2.7109375" style="134" customWidth="1"/>
    <col min="6" max="6" width="11.140625" style="134" bestFit="1"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35.7109375" style="134" customWidth="1"/>
    <col min="13" max="13" width="2.7109375" style="105" customWidth="1"/>
    <col min="14" max="14" width="11.140625" style="134" bestFit="1" customWidth="1"/>
    <col min="15" max="15" width="11.7109375" style="134" customWidth="1"/>
    <col min="16" max="16" width="12.42578125" style="134" customWidth="1"/>
    <col min="17" max="17" width="2.7109375" style="133" customWidth="1"/>
    <col min="18" max="18" width="38.42578125" style="134" customWidth="1"/>
    <col min="19" max="19" width="2.7109375" style="105" customWidth="1"/>
    <col min="20" max="21" width="20.7109375" style="134" customWidth="1"/>
    <col min="22" max="22" width="9.7109375" style="133" customWidth="1"/>
    <col min="23" max="23" width="27.140625" style="134" hidden="1" customWidth="1"/>
    <col min="24" max="29" width="0" style="134" hidden="1" customWidth="1"/>
    <col min="30" max="16384" width="9.140625" style="134" hidden="1"/>
  </cols>
  <sheetData>
    <row r="1" spans="1:23" customFormat="1">
      <c r="A1" s="1"/>
      <c r="B1" s="1"/>
      <c r="C1" s="1"/>
      <c r="D1" s="1"/>
      <c r="E1" s="1"/>
      <c r="F1" s="1"/>
      <c r="G1" s="1"/>
      <c r="H1" s="1"/>
      <c r="I1" s="24"/>
      <c r="J1" s="1"/>
      <c r="K1" s="1"/>
      <c r="L1" s="1"/>
      <c r="M1" s="24"/>
      <c r="N1" s="1"/>
      <c r="O1" s="1"/>
      <c r="P1" s="1"/>
      <c r="Q1" s="1"/>
      <c r="R1" s="1"/>
      <c r="S1" s="24"/>
      <c r="T1" s="56" t="s">
        <v>197</v>
      </c>
      <c r="U1" s="294" t="s">
        <v>198</v>
      </c>
      <c r="V1" s="294"/>
      <c r="W1" s="1"/>
    </row>
    <row r="2" spans="1:23" customFormat="1" ht="26.25">
      <c r="A2" s="1"/>
      <c r="B2" s="38" t="s">
        <v>41</v>
      </c>
      <c r="C2" s="1"/>
      <c r="D2" s="134"/>
      <c r="E2" s="38"/>
      <c r="F2" s="1"/>
      <c r="G2" s="1"/>
      <c r="H2" s="1"/>
      <c r="I2" s="24"/>
      <c r="J2" s="1"/>
      <c r="K2" s="1"/>
      <c r="L2" s="1"/>
      <c r="M2" s="24"/>
      <c r="N2" s="1"/>
      <c r="O2" s="1"/>
      <c r="P2" s="1"/>
      <c r="Q2" s="1"/>
      <c r="R2" s="1"/>
      <c r="S2" s="24"/>
      <c r="T2" s="56" t="s">
        <v>199</v>
      </c>
      <c r="U2" s="91" t="s">
        <v>200</v>
      </c>
      <c r="V2" s="1"/>
      <c r="W2" s="1"/>
    </row>
    <row r="3" spans="1:23" customFormat="1" ht="15" customHeight="1">
      <c r="A3" s="1"/>
      <c r="B3" s="1"/>
      <c r="C3" s="1"/>
      <c r="D3" s="39"/>
      <c r="E3" s="39"/>
      <c r="F3" s="1"/>
      <c r="G3" s="1"/>
      <c r="H3" s="1"/>
      <c r="I3" s="24"/>
      <c r="J3" s="1"/>
      <c r="K3" s="1"/>
      <c r="L3" s="1"/>
      <c r="M3" s="24"/>
      <c r="N3" s="1"/>
      <c r="O3" s="1"/>
      <c r="P3" s="1"/>
      <c r="Q3" s="1"/>
      <c r="R3" s="1"/>
      <c r="S3" s="24"/>
      <c r="T3" s="1"/>
      <c r="U3" s="1"/>
      <c r="V3" s="1"/>
      <c r="W3" s="1"/>
    </row>
    <row r="4" spans="1:23" customFormat="1" ht="74.25" customHeight="1">
      <c r="B4" s="140" t="s">
        <v>201</v>
      </c>
      <c r="D4" s="44" t="s">
        <v>202</v>
      </c>
      <c r="E4" s="20"/>
      <c r="F4" s="295" t="s">
        <v>203</v>
      </c>
      <c r="G4" s="296"/>
      <c r="H4" s="297"/>
      <c r="I4" s="50"/>
      <c r="J4" s="45" t="s">
        <v>204</v>
      </c>
      <c r="K4" s="33"/>
      <c r="L4" s="45" t="s">
        <v>205</v>
      </c>
      <c r="M4" s="46"/>
      <c r="N4" s="298" t="s">
        <v>206</v>
      </c>
      <c r="O4" s="299"/>
      <c r="P4" s="300"/>
      <c r="Q4" s="47"/>
      <c r="R4" s="45" t="s">
        <v>207</v>
      </c>
      <c r="S4" s="48"/>
      <c r="T4" s="301" t="s">
        <v>208</v>
      </c>
      <c r="U4" s="302"/>
      <c r="V4" s="46"/>
      <c r="W4" s="1"/>
    </row>
    <row r="5" spans="1:23" s="24" customFormat="1" ht="13.5" customHeight="1">
      <c r="D5" s="22"/>
      <c r="E5" s="22"/>
      <c r="F5" s="21"/>
      <c r="G5" s="21"/>
      <c r="H5" s="21"/>
      <c r="I5" s="21"/>
      <c r="J5" s="21"/>
      <c r="K5" s="21"/>
      <c r="L5" s="23"/>
      <c r="M5" s="23"/>
      <c r="N5" s="21"/>
      <c r="O5" s="21"/>
      <c r="P5" s="21"/>
      <c r="Q5" s="21"/>
      <c r="R5" s="23"/>
      <c r="S5" s="23"/>
      <c r="T5" s="23"/>
      <c r="U5" s="23"/>
      <c r="V5" s="23"/>
    </row>
    <row r="6" spans="1:23" customFormat="1" ht="72" customHeight="1">
      <c r="A6" s="1"/>
      <c r="B6" s="25" t="s">
        <v>209</v>
      </c>
      <c r="C6" s="1"/>
      <c r="D6" s="25" t="s">
        <v>210</v>
      </c>
      <c r="E6" s="16"/>
      <c r="F6" s="26" t="s">
        <v>211</v>
      </c>
      <c r="G6" s="27" t="s">
        <v>212</v>
      </c>
      <c r="H6" s="28" t="s">
        <v>213</v>
      </c>
      <c r="I6" s="51"/>
      <c r="J6" s="31" t="s">
        <v>214</v>
      </c>
      <c r="K6" s="32"/>
      <c r="L6" s="31" t="s">
        <v>215</v>
      </c>
      <c r="M6" s="29"/>
      <c r="N6" s="35" t="s">
        <v>216</v>
      </c>
      <c r="O6" s="36" t="s">
        <v>217</v>
      </c>
      <c r="P6" s="37" t="s">
        <v>218</v>
      </c>
      <c r="Q6" s="49"/>
      <c r="R6" s="31" t="s">
        <v>219</v>
      </c>
      <c r="S6" s="29"/>
      <c r="T6" s="35" t="s">
        <v>220</v>
      </c>
      <c r="U6" s="43" t="s">
        <v>221</v>
      </c>
      <c r="V6" s="51"/>
      <c r="W6" s="1"/>
    </row>
    <row r="7" spans="1:23" customFormat="1" ht="160.5" customHeight="1">
      <c r="A7" s="1"/>
      <c r="B7" s="141" t="s">
        <v>42</v>
      </c>
      <c r="C7" s="256"/>
      <c r="D7" s="255" t="s">
        <v>43</v>
      </c>
      <c r="E7" s="257"/>
      <c r="F7" s="63">
        <v>3</v>
      </c>
      <c r="G7" s="64">
        <v>3</v>
      </c>
      <c r="H7" s="14">
        <f t="shared" ref="H7:H16" si="0">F7*G7</f>
        <v>9</v>
      </c>
      <c r="I7" s="52"/>
      <c r="J7" s="69">
        <v>3</v>
      </c>
      <c r="K7" s="34"/>
      <c r="L7" s="234" t="s">
        <v>155</v>
      </c>
      <c r="M7" s="258"/>
      <c r="N7" s="75">
        <v>1</v>
      </c>
      <c r="O7" s="76">
        <v>1</v>
      </c>
      <c r="P7" s="15">
        <f t="shared" ref="P7:P16" si="1">N7*O7</f>
        <v>1</v>
      </c>
      <c r="Q7" s="34"/>
      <c r="R7" s="285" t="s">
        <v>156</v>
      </c>
      <c r="S7" s="259"/>
      <c r="T7" s="260" t="s">
        <v>158</v>
      </c>
      <c r="U7" s="261"/>
      <c r="V7" s="55"/>
      <c r="W7" s="1"/>
    </row>
    <row r="8" spans="1:23" customFormat="1" ht="304.5" customHeight="1">
      <c r="A8" s="1"/>
      <c r="B8" s="142" t="s">
        <v>45</v>
      </c>
      <c r="C8" s="1"/>
      <c r="D8" s="255" t="s">
        <v>46</v>
      </c>
      <c r="E8" s="17"/>
      <c r="F8" s="65">
        <v>3</v>
      </c>
      <c r="G8" s="66">
        <v>5</v>
      </c>
      <c r="H8" s="12">
        <f t="shared" si="0"/>
        <v>15</v>
      </c>
      <c r="I8" s="52"/>
      <c r="J8" s="70">
        <v>6</v>
      </c>
      <c r="K8" s="34"/>
      <c r="L8" s="237" t="s">
        <v>159</v>
      </c>
      <c r="M8" s="30"/>
      <c r="N8" s="77">
        <v>2</v>
      </c>
      <c r="O8" s="78">
        <v>3</v>
      </c>
      <c r="P8" s="13">
        <f t="shared" si="1"/>
        <v>6</v>
      </c>
      <c r="Q8" s="34"/>
      <c r="R8" s="236" t="s">
        <v>157</v>
      </c>
      <c r="S8" s="41"/>
      <c r="T8" s="239" t="s">
        <v>222</v>
      </c>
      <c r="U8" s="88"/>
      <c r="V8" s="55"/>
      <c r="W8" s="1"/>
    </row>
    <row r="9" spans="1:23" customFormat="1" ht="215.25" customHeight="1">
      <c r="A9" s="1"/>
      <c r="B9" s="143" t="s">
        <v>47</v>
      </c>
      <c r="C9" s="1"/>
      <c r="D9" s="255" t="s">
        <v>48</v>
      </c>
      <c r="E9" s="17"/>
      <c r="F9" s="67">
        <v>3</v>
      </c>
      <c r="G9" s="68">
        <v>5</v>
      </c>
      <c r="H9" s="10">
        <f t="shared" si="0"/>
        <v>15</v>
      </c>
      <c r="I9" s="52"/>
      <c r="J9" s="71">
        <v>6</v>
      </c>
      <c r="K9" s="34"/>
      <c r="L9" s="284" t="s">
        <v>160</v>
      </c>
      <c r="M9" s="30"/>
      <c r="N9" s="79">
        <v>1</v>
      </c>
      <c r="O9" s="80">
        <v>3</v>
      </c>
      <c r="P9" s="11">
        <f t="shared" si="1"/>
        <v>3</v>
      </c>
      <c r="Q9" s="34"/>
      <c r="R9" s="283" t="s">
        <v>161</v>
      </c>
      <c r="S9" s="41"/>
      <c r="T9" s="148" t="s">
        <v>49</v>
      </c>
      <c r="U9" s="90"/>
      <c r="V9" s="55"/>
      <c r="W9" s="1"/>
    </row>
    <row r="10" spans="1:23" customFormat="1" ht="125.25" customHeight="1">
      <c r="A10" s="1"/>
      <c r="B10" s="142" t="s">
        <v>50</v>
      </c>
      <c r="C10" s="1"/>
      <c r="D10" s="255" t="s">
        <v>51</v>
      </c>
      <c r="E10" s="18"/>
      <c r="F10" s="65">
        <v>2</v>
      </c>
      <c r="G10" s="66">
        <v>5</v>
      </c>
      <c r="H10" s="12">
        <f t="shared" si="0"/>
        <v>10</v>
      </c>
      <c r="I10" s="52"/>
      <c r="J10" s="70">
        <v>5</v>
      </c>
      <c r="K10" s="34"/>
      <c r="L10" s="237" t="s">
        <v>162</v>
      </c>
      <c r="M10" s="30"/>
      <c r="N10" s="77">
        <v>1</v>
      </c>
      <c r="O10" s="78">
        <v>1</v>
      </c>
      <c r="P10" s="13">
        <f t="shared" si="1"/>
        <v>1</v>
      </c>
      <c r="Q10" s="34"/>
      <c r="R10" s="83"/>
      <c r="S10" s="42"/>
      <c r="T10" s="148" t="s">
        <v>163</v>
      </c>
      <c r="U10" s="88"/>
      <c r="V10" s="55"/>
      <c r="W10" s="1"/>
    </row>
    <row r="11" spans="1:23" customFormat="1" ht="259.5" customHeight="1">
      <c r="A11" s="1"/>
      <c r="B11" s="143" t="s">
        <v>52</v>
      </c>
      <c r="C11" s="1"/>
      <c r="D11" s="255" t="s">
        <v>53</v>
      </c>
      <c r="E11" s="19"/>
      <c r="F11" s="67">
        <v>3</v>
      </c>
      <c r="G11" s="68">
        <v>4</v>
      </c>
      <c r="H11" s="10">
        <f t="shared" si="0"/>
        <v>12</v>
      </c>
      <c r="I11" s="52"/>
      <c r="J11" s="71">
        <v>4</v>
      </c>
      <c r="K11" s="34"/>
      <c r="L11" s="284" t="s">
        <v>164</v>
      </c>
      <c r="M11" s="30"/>
      <c r="N11" s="79">
        <v>2</v>
      </c>
      <c r="O11" s="80">
        <v>2</v>
      </c>
      <c r="P11" s="11">
        <f t="shared" si="1"/>
        <v>4</v>
      </c>
      <c r="Q11" s="34"/>
      <c r="R11" s="283" t="s">
        <v>165</v>
      </c>
      <c r="S11" s="42"/>
      <c r="T11" s="238" t="s">
        <v>44</v>
      </c>
      <c r="U11" s="90"/>
      <c r="V11" s="55"/>
      <c r="W11" s="1"/>
    </row>
    <row r="12" spans="1:23" customFormat="1" ht="21">
      <c r="A12" s="1"/>
      <c r="B12" s="142"/>
      <c r="C12" s="1"/>
      <c r="D12" s="62"/>
      <c r="E12" s="19"/>
      <c r="F12" s="65"/>
      <c r="G12" s="66"/>
      <c r="H12" s="12">
        <f t="shared" si="0"/>
        <v>0</v>
      </c>
      <c r="I12" s="52"/>
      <c r="J12" s="70"/>
      <c r="K12" s="34"/>
      <c r="L12" s="73"/>
      <c r="M12" s="30"/>
      <c r="N12" s="77"/>
      <c r="O12" s="78"/>
      <c r="P12" s="13">
        <f t="shared" si="1"/>
        <v>0</v>
      </c>
      <c r="Q12" s="34"/>
      <c r="R12" s="84"/>
      <c r="S12" s="42"/>
      <c r="T12" s="87"/>
      <c r="U12" s="88"/>
      <c r="V12" s="55"/>
      <c r="W12" s="1"/>
    </row>
    <row r="13" spans="1:23" customFormat="1" ht="21">
      <c r="A13" s="1"/>
      <c r="B13" s="143"/>
      <c r="C13" s="1"/>
      <c r="D13" s="61"/>
      <c r="E13" s="19"/>
      <c r="F13" s="67"/>
      <c r="G13" s="68"/>
      <c r="H13" s="10"/>
      <c r="I13" s="52"/>
      <c r="J13" s="71"/>
      <c r="K13" s="34"/>
      <c r="L13" s="74"/>
      <c r="M13" s="30"/>
      <c r="N13" s="79"/>
      <c r="O13" s="80"/>
      <c r="P13" s="11"/>
      <c r="Q13" s="34"/>
      <c r="R13" s="81"/>
      <c r="S13" s="146"/>
      <c r="T13" s="89"/>
      <c r="U13" s="90"/>
      <c r="V13" s="147"/>
      <c r="W13" s="1"/>
    </row>
    <row r="14" spans="1:23" customFormat="1" ht="21">
      <c r="A14" s="1"/>
      <c r="B14" s="142"/>
      <c r="C14" s="1"/>
      <c r="D14" s="62"/>
      <c r="E14" s="19"/>
      <c r="F14" s="65"/>
      <c r="G14" s="66"/>
      <c r="H14" s="12">
        <f t="shared" si="0"/>
        <v>0</v>
      </c>
      <c r="I14" s="52"/>
      <c r="J14" s="70"/>
      <c r="K14" s="34"/>
      <c r="L14" s="73"/>
      <c r="M14" s="30"/>
      <c r="N14" s="77"/>
      <c r="O14" s="78"/>
      <c r="P14" s="13">
        <f t="shared" si="1"/>
        <v>0</v>
      </c>
      <c r="Q14" s="34"/>
      <c r="R14" s="82"/>
      <c r="S14" s="146"/>
      <c r="T14" s="87"/>
      <c r="U14" s="88"/>
      <c r="V14" s="147"/>
      <c r="W14" s="1"/>
    </row>
    <row r="15" spans="1:23" customFormat="1" ht="21">
      <c r="A15" s="1"/>
      <c r="B15" s="143"/>
      <c r="C15" s="1"/>
      <c r="D15" s="149"/>
      <c r="E15" s="19"/>
      <c r="F15" s="67"/>
      <c r="G15" s="68"/>
      <c r="H15" s="10"/>
      <c r="I15" s="52"/>
      <c r="J15" s="71"/>
      <c r="K15" s="34"/>
      <c r="L15" s="74"/>
      <c r="M15" s="30"/>
      <c r="N15" s="79"/>
      <c r="O15" s="80"/>
      <c r="P15" s="11"/>
      <c r="Q15" s="34"/>
      <c r="R15" s="83"/>
      <c r="S15" s="42"/>
      <c r="T15" s="148"/>
      <c r="U15" s="90"/>
      <c r="V15" s="55"/>
      <c r="W15" s="1"/>
    </row>
    <row r="16" spans="1:23" customFormat="1" ht="21">
      <c r="A16" s="1"/>
      <c r="B16" s="144"/>
      <c r="C16" s="1"/>
      <c r="D16" s="150"/>
      <c r="E16" s="19"/>
      <c r="F16" s="93"/>
      <c r="G16" s="94"/>
      <c r="H16" s="95">
        <f t="shared" si="0"/>
        <v>0</v>
      </c>
      <c r="I16" s="52"/>
      <c r="J16" s="96"/>
      <c r="K16" s="34"/>
      <c r="L16" s="97"/>
      <c r="M16" s="30"/>
      <c r="N16" s="98"/>
      <c r="O16" s="99"/>
      <c r="P16" s="100">
        <f t="shared" si="1"/>
        <v>0</v>
      </c>
      <c r="Q16" s="34"/>
      <c r="R16" s="101"/>
      <c r="S16" s="42"/>
      <c r="T16" s="102"/>
      <c r="U16" s="103"/>
      <c r="V16" s="55"/>
      <c r="W16" s="1"/>
    </row>
    <row r="17" spans="9:19"/>
    <row r="18" spans="9:19">
      <c r="I18" s="134"/>
      <c r="K18" s="134"/>
      <c r="M18" s="134"/>
      <c r="Q18" s="134"/>
      <c r="S18" s="134"/>
    </row>
    <row r="19" spans="9:19">
      <c r="I19" s="134"/>
      <c r="K19" s="134"/>
      <c r="M19" s="134"/>
      <c r="Q19" s="134"/>
      <c r="S19" s="134"/>
    </row>
    <row r="20" spans="9:19">
      <c r="I20" s="134"/>
      <c r="K20" s="134"/>
      <c r="M20" s="134"/>
      <c r="Q20" s="134"/>
      <c r="S20" s="134"/>
    </row>
    <row r="21" spans="9:19">
      <c r="I21" s="134"/>
      <c r="K21" s="134"/>
      <c r="M21" s="134"/>
      <c r="Q21" s="134"/>
      <c r="S21" s="134"/>
    </row>
    <row r="22" spans="9:19">
      <c r="I22" s="134"/>
      <c r="K22" s="134"/>
      <c r="M22" s="134"/>
      <c r="Q22" s="134"/>
      <c r="S22" s="134"/>
    </row>
    <row r="23" spans="9:19">
      <c r="I23" s="134"/>
      <c r="K23" s="134"/>
      <c r="M23" s="134"/>
      <c r="Q23" s="134"/>
      <c r="S23" s="134"/>
    </row>
    <row r="24" spans="9:19">
      <c r="I24" s="134"/>
      <c r="K24" s="134"/>
      <c r="M24" s="134"/>
      <c r="Q24" s="134"/>
      <c r="S24" s="134"/>
    </row>
    <row r="25" spans="9:19">
      <c r="I25" s="134"/>
      <c r="K25" s="134"/>
      <c r="M25" s="134"/>
      <c r="Q25" s="134"/>
      <c r="S25" s="134"/>
    </row>
    <row r="26" spans="9:19">
      <c r="I26" s="134"/>
      <c r="K26" s="134"/>
      <c r="M26" s="134"/>
      <c r="Q26" s="134"/>
      <c r="S26" s="134"/>
    </row>
    <row r="27" spans="9:19">
      <c r="I27" s="134"/>
      <c r="K27" s="134"/>
      <c r="M27" s="134"/>
      <c r="Q27" s="134"/>
      <c r="S27" s="134"/>
    </row>
    <row r="28" spans="9:19">
      <c r="I28" s="134"/>
      <c r="K28" s="134"/>
      <c r="M28" s="134"/>
      <c r="Q28" s="134"/>
      <c r="S28" s="134"/>
    </row>
    <row r="29" spans="9:19">
      <c r="I29" s="134"/>
      <c r="K29" s="134"/>
      <c r="M29" s="134"/>
      <c r="Q29" s="134"/>
      <c r="S29" s="134"/>
    </row>
    <row r="30" spans="9:19">
      <c r="I30" s="134"/>
      <c r="K30" s="134"/>
      <c r="M30" s="134"/>
      <c r="Q30" s="134"/>
      <c r="S30" s="134"/>
    </row>
    <row r="31" spans="9:19">
      <c r="I31" s="134"/>
      <c r="K31" s="134"/>
      <c r="M31" s="134"/>
      <c r="Q31" s="134"/>
      <c r="S31" s="134"/>
    </row>
    <row r="32" spans="9:19">
      <c r="I32" s="134"/>
      <c r="K32" s="134"/>
      <c r="M32" s="134"/>
      <c r="Q32" s="134"/>
      <c r="S32" s="134"/>
    </row>
    <row r="33" spans="9:19">
      <c r="I33" s="134"/>
      <c r="K33" s="134"/>
      <c r="M33" s="134"/>
      <c r="Q33" s="134"/>
      <c r="S33" s="134"/>
    </row>
    <row r="34" spans="9:19">
      <c r="I34" s="134"/>
      <c r="K34" s="134"/>
      <c r="M34" s="134"/>
      <c r="Q34" s="134"/>
      <c r="S34" s="134"/>
    </row>
    <row r="35" spans="9:19">
      <c r="I35" s="134"/>
      <c r="K35" s="134"/>
      <c r="M35" s="134"/>
      <c r="Q35" s="134"/>
      <c r="S35" s="134"/>
    </row>
    <row r="36" spans="9:19">
      <c r="I36" s="134"/>
      <c r="K36" s="134"/>
      <c r="M36" s="134"/>
      <c r="Q36" s="134"/>
      <c r="S36" s="134"/>
    </row>
    <row r="37" spans="9:19">
      <c r="I37" s="134"/>
      <c r="K37" s="134"/>
      <c r="M37" s="134"/>
      <c r="Q37" s="134"/>
      <c r="S37" s="134"/>
    </row>
    <row r="38" spans="9:19">
      <c r="I38" s="134"/>
      <c r="K38" s="134"/>
      <c r="M38" s="134"/>
      <c r="Q38" s="134"/>
      <c r="S38" s="134"/>
    </row>
    <row r="39" spans="9:19">
      <c r="I39" s="134"/>
      <c r="K39" s="134"/>
      <c r="M39" s="134"/>
      <c r="Q39" s="134"/>
      <c r="S39" s="134"/>
    </row>
    <row r="40" spans="9:19">
      <c r="I40" s="134"/>
      <c r="K40" s="134"/>
      <c r="M40" s="134"/>
      <c r="Q40" s="134"/>
      <c r="S40" s="134"/>
    </row>
    <row r="41" spans="9:19">
      <c r="I41" s="134"/>
      <c r="K41" s="134"/>
      <c r="M41" s="134"/>
      <c r="Q41" s="134"/>
      <c r="S41" s="134"/>
    </row>
    <row r="42" spans="9:19">
      <c r="I42" s="134"/>
      <c r="K42" s="134"/>
      <c r="M42" s="134"/>
      <c r="Q42" s="134"/>
      <c r="S42" s="134"/>
    </row>
    <row r="43" spans="9:19">
      <c r="I43" s="134"/>
      <c r="K43" s="134"/>
      <c r="M43" s="134"/>
      <c r="Q43" s="134"/>
      <c r="S43" s="134"/>
    </row>
    <row r="44" spans="9:19">
      <c r="I44" s="134"/>
      <c r="K44" s="134"/>
      <c r="M44" s="134"/>
      <c r="Q44" s="134"/>
      <c r="S44" s="134"/>
    </row>
    <row r="45" spans="9:19">
      <c r="I45" s="134"/>
      <c r="K45" s="134"/>
      <c r="M45" s="134"/>
      <c r="Q45" s="134"/>
      <c r="S45" s="134"/>
    </row>
    <row r="46" spans="9:19">
      <c r="I46" s="134"/>
      <c r="K46" s="134"/>
      <c r="M46" s="134"/>
      <c r="Q46" s="134"/>
      <c r="S46" s="134"/>
    </row>
    <row r="47" spans="9:19">
      <c r="I47" s="134"/>
      <c r="K47" s="134"/>
      <c r="M47" s="134"/>
      <c r="Q47" s="134"/>
      <c r="S47" s="134"/>
    </row>
    <row r="48" spans="9:19">
      <c r="I48" s="134"/>
      <c r="K48" s="134"/>
      <c r="M48" s="134"/>
      <c r="Q48" s="134"/>
      <c r="S48" s="134"/>
    </row>
    <row r="49" spans="9:19">
      <c r="I49" s="134"/>
      <c r="K49" s="134"/>
      <c r="M49" s="134"/>
      <c r="Q49" s="134"/>
      <c r="S49" s="134"/>
    </row>
    <row r="50" spans="9:19">
      <c r="I50" s="134"/>
      <c r="K50" s="134"/>
      <c r="M50" s="134"/>
      <c r="Q50" s="134"/>
      <c r="S50" s="134"/>
    </row>
    <row r="51" spans="9:19">
      <c r="I51" s="134"/>
      <c r="K51" s="134"/>
      <c r="M51" s="134"/>
      <c r="Q51" s="134"/>
      <c r="S51" s="134"/>
    </row>
    <row r="52" spans="9:19">
      <c r="I52" s="134"/>
      <c r="K52" s="134"/>
      <c r="M52" s="134"/>
      <c r="Q52" s="134"/>
      <c r="S52" s="134"/>
    </row>
    <row r="53" spans="9:19">
      <c r="I53" s="134"/>
      <c r="K53" s="134"/>
      <c r="M53" s="134"/>
      <c r="Q53" s="134"/>
      <c r="S53" s="134"/>
    </row>
    <row r="54" spans="9:19">
      <c r="I54" s="134"/>
      <c r="K54" s="134"/>
      <c r="M54" s="134"/>
      <c r="Q54" s="134"/>
      <c r="S54" s="134"/>
    </row>
    <row r="55" spans="9:19">
      <c r="I55" s="134"/>
      <c r="K55" s="134"/>
      <c r="M55" s="134"/>
      <c r="Q55" s="134"/>
      <c r="S55" s="134"/>
    </row>
    <row r="56" spans="9:19">
      <c r="I56" s="134"/>
      <c r="K56" s="134"/>
      <c r="M56" s="134"/>
      <c r="Q56" s="134"/>
      <c r="S56" s="134"/>
    </row>
    <row r="57" spans="9:19">
      <c r="I57" s="134"/>
      <c r="K57" s="134"/>
      <c r="M57" s="134"/>
      <c r="Q57" s="134"/>
      <c r="S57" s="134"/>
    </row>
    <row r="58" spans="9:19">
      <c r="I58" s="134"/>
      <c r="K58" s="134"/>
      <c r="M58" s="134"/>
      <c r="Q58" s="134"/>
      <c r="S58" s="134"/>
    </row>
    <row r="59" spans="9:19">
      <c r="I59" s="134"/>
      <c r="K59" s="134"/>
      <c r="M59" s="134"/>
      <c r="Q59" s="134"/>
      <c r="S59" s="134"/>
    </row>
    <row r="60" spans="9:19">
      <c r="I60" s="134"/>
      <c r="K60" s="134"/>
      <c r="M60" s="134"/>
      <c r="Q60" s="134"/>
      <c r="S60" s="134"/>
    </row>
    <row r="61" spans="9:19">
      <c r="I61" s="134"/>
      <c r="K61" s="134"/>
      <c r="M61" s="134"/>
      <c r="Q61" s="134"/>
      <c r="S61" s="134"/>
    </row>
    <row r="62" spans="9:19">
      <c r="I62" s="134"/>
      <c r="K62" s="134"/>
      <c r="M62" s="134"/>
      <c r="Q62" s="134"/>
      <c r="S62" s="134"/>
    </row>
    <row r="63" spans="9:19">
      <c r="I63" s="134"/>
      <c r="K63" s="134"/>
      <c r="M63" s="134"/>
      <c r="Q63" s="134"/>
      <c r="S63" s="134"/>
    </row>
    <row r="64" spans="9:19">
      <c r="I64" s="134"/>
      <c r="K64" s="134"/>
      <c r="M64" s="134"/>
      <c r="Q64" s="134"/>
      <c r="S64" s="134"/>
    </row>
    <row r="65" spans="9:19">
      <c r="I65" s="134"/>
      <c r="K65" s="134"/>
      <c r="M65" s="134"/>
      <c r="Q65" s="134"/>
      <c r="S65" s="134"/>
    </row>
    <row r="66" spans="9:19">
      <c r="I66" s="134"/>
      <c r="K66" s="134"/>
      <c r="M66" s="134"/>
      <c r="Q66" s="134"/>
      <c r="S66" s="134"/>
    </row>
    <row r="67" spans="9:19">
      <c r="I67" s="134"/>
      <c r="K67" s="134"/>
      <c r="M67" s="134"/>
      <c r="Q67" s="134"/>
      <c r="S67" s="134"/>
    </row>
    <row r="68" spans="9:19">
      <c r="I68" s="134"/>
      <c r="K68" s="134"/>
      <c r="M68" s="134"/>
      <c r="Q68" s="134"/>
      <c r="S68" s="134"/>
    </row>
    <row r="69" spans="9:19">
      <c r="I69" s="134"/>
      <c r="K69" s="134"/>
      <c r="M69" s="134"/>
      <c r="Q69" s="134"/>
      <c r="S69" s="134"/>
    </row>
    <row r="70" spans="9:19">
      <c r="I70" s="134"/>
      <c r="K70" s="134"/>
      <c r="M70" s="134"/>
      <c r="Q70" s="134"/>
      <c r="S70" s="134"/>
    </row>
    <row r="71" spans="9:19">
      <c r="I71" s="134"/>
      <c r="K71" s="134"/>
      <c r="M71" s="134"/>
      <c r="Q71" s="134"/>
      <c r="S71" s="134"/>
    </row>
    <row r="72" spans="9:19">
      <c r="I72" s="134"/>
      <c r="K72" s="134"/>
      <c r="M72" s="134"/>
      <c r="Q72" s="134"/>
      <c r="S72" s="134"/>
    </row>
    <row r="73" spans="9:19">
      <c r="I73" s="134"/>
      <c r="K73" s="134"/>
      <c r="M73" s="134"/>
      <c r="Q73" s="134"/>
      <c r="S73" s="134"/>
    </row>
    <row r="74" spans="9:19">
      <c r="I74" s="134"/>
      <c r="K74" s="134"/>
      <c r="M74" s="134"/>
      <c r="Q74" s="134"/>
      <c r="S74" s="134"/>
    </row>
    <row r="75" spans="9:19">
      <c r="I75" s="134"/>
      <c r="K75" s="134"/>
      <c r="M75" s="134"/>
      <c r="Q75" s="134"/>
      <c r="S75" s="134"/>
    </row>
    <row r="76" spans="9:19">
      <c r="I76" s="134"/>
      <c r="K76" s="134"/>
      <c r="M76" s="134"/>
      <c r="Q76" s="134"/>
      <c r="S76" s="134"/>
    </row>
    <row r="77" spans="9:19">
      <c r="I77" s="134"/>
      <c r="K77" s="134"/>
      <c r="M77" s="134"/>
      <c r="Q77" s="134"/>
      <c r="S77" s="134"/>
    </row>
    <row r="78" spans="9:19">
      <c r="I78" s="134"/>
      <c r="K78" s="134"/>
      <c r="M78" s="134"/>
      <c r="Q78" s="134"/>
      <c r="S78" s="134"/>
    </row>
    <row r="79" spans="9:19">
      <c r="I79" s="134"/>
      <c r="K79" s="134"/>
      <c r="M79" s="134"/>
      <c r="Q79" s="134"/>
      <c r="S79" s="134"/>
    </row>
    <row r="80" spans="9:19">
      <c r="I80" s="134"/>
      <c r="K80" s="134"/>
      <c r="M80" s="134"/>
      <c r="Q80" s="134"/>
      <c r="S80" s="134"/>
    </row>
    <row r="81" spans="9:19">
      <c r="I81" s="134"/>
      <c r="K81" s="134"/>
      <c r="M81" s="134"/>
      <c r="Q81" s="134"/>
      <c r="S81" s="134"/>
    </row>
    <row r="82" spans="9:19">
      <c r="I82" s="134"/>
      <c r="K82" s="134"/>
      <c r="M82" s="134"/>
      <c r="Q82" s="134"/>
      <c r="S82" s="134"/>
    </row>
    <row r="83" spans="9:19">
      <c r="I83" s="134"/>
      <c r="K83" s="134"/>
      <c r="M83" s="134"/>
      <c r="Q83" s="134"/>
      <c r="S83" s="134"/>
    </row>
    <row r="84" spans="9:19">
      <c r="I84" s="134"/>
      <c r="K84" s="134"/>
      <c r="M84" s="134"/>
      <c r="Q84" s="134"/>
      <c r="S84" s="134"/>
    </row>
    <row r="85" spans="9:19">
      <c r="I85" s="134"/>
      <c r="K85" s="134"/>
      <c r="M85" s="134"/>
      <c r="Q85" s="134"/>
      <c r="S85" s="134"/>
    </row>
    <row r="86" spans="9:19">
      <c r="I86" s="134"/>
      <c r="K86" s="134"/>
      <c r="M86" s="134"/>
      <c r="Q86" s="134"/>
      <c r="S86" s="134"/>
    </row>
    <row r="87" spans="9:19">
      <c r="I87" s="134"/>
      <c r="K87" s="134"/>
      <c r="M87" s="134"/>
      <c r="Q87" s="134"/>
      <c r="S87" s="134"/>
    </row>
    <row r="88" spans="9:19">
      <c r="I88" s="134"/>
      <c r="K88" s="134"/>
      <c r="M88" s="134"/>
      <c r="Q88" s="134"/>
      <c r="S88" s="134"/>
    </row>
    <row r="89" spans="9:19"/>
    <row r="90" spans="9:19"/>
    <row r="91" spans="9:19"/>
    <row r="92" spans="9:19"/>
    <row r="93" spans="9:19"/>
    <row r="94" spans="9:19"/>
    <row r="95" spans="9:19"/>
    <row r="96" spans="9:19"/>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sheetData>
  <mergeCells count="4">
    <mergeCell ref="F4:H4"/>
    <mergeCell ref="N4:P4"/>
    <mergeCell ref="T4:U4"/>
    <mergeCell ref="U1:V1"/>
  </mergeCells>
  <conditionalFormatting sqref="H7:I7 H8:H12 H15:H16 P15:P16">
    <cfRule type="cellIs" dxfId="145" priority="72" operator="equal">
      <formula>0</formula>
    </cfRule>
    <cfRule type="cellIs" dxfId="144" priority="73" operator="between">
      <formula>17</formula>
      <formula>25</formula>
    </cfRule>
    <cfRule type="cellIs" dxfId="143" priority="74" operator="between">
      <formula>9</formula>
      <formula>16</formula>
    </cfRule>
    <cfRule type="cellIs" dxfId="142" priority="75" operator="between">
      <formula>1</formula>
      <formula>8</formula>
    </cfRule>
  </conditionalFormatting>
  <conditionalFormatting sqref="H8">
    <cfRule type="cellIs" dxfId="141" priority="67" operator="equal">
      <formula>0</formula>
    </cfRule>
  </conditionalFormatting>
  <conditionalFormatting sqref="H10">
    <cfRule type="cellIs" dxfId="140" priority="66" operator="equal">
      <formula>0</formula>
    </cfRule>
  </conditionalFormatting>
  <conditionalFormatting sqref="H12">
    <cfRule type="cellIs" dxfId="139" priority="65" operator="equal">
      <formula>0</formula>
    </cfRule>
  </conditionalFormatting>
  <conditionalFormatting sqref="H16">
    <cfRule type="cellIs" dxfId="138" priority="61" operator="equal">
      <formula>0</formula>
    </cfRule>
  </conditionalFormatting>
  <conditionalFormatting sqref="H8">
    <cfRule type="cellIs" dxfId="137" priority="44" operator="equal">
      <formula>0</formula>
    </cfRule>
  </conditionalFormatting>
  <conditionalFormatting sqref="P7:P12">
    <cfRule type="cellIs" dxfId="136" priority="40" operator="equal">
      <formula>0</formula>
    </cfRule>
    <cfRule type="cellIs" dxfId="135" priority="41" operator="between">
      <formula>17</formula>
      <formula>25</formula>
    </cfRule>
    <cfRule type="cellIs" dxfId="134" priority="42" operator="between">
      <formula>9</formula>
      <formula>16</formula>
    </cfRule>
    <cfRule type="cellIs" dxfId="133" priority="43" operator="between">
      <formula>1</formula>
      <formula>8</formula>
    </cfRule>
  </conditionalFormatting>
  <conditionalFormatting sqref="P8">
    <cfRule type="cellIs" dxfId="132" priority="39" operator="equal">
      <formula>0</formula>
    </cfRule>
  </conditionalFormatting>
  <conditionalFormatting sqref="P10">
    <cfRule type="cellIs" dxfId="131" priority="38" operator="equal">
      <formula>0</formula>
    </cfRule>
  </conditionalFormatting>
  <conditionalFormatting sqref="P12">
    <cfRule type="cellIs" dxfId="130" priority="37" operator="equal">
      <formula>0</formula>
    </cfRule>
  </conditionalFormatting>
  <conditionalFormatting sqref="P16">
    <cfRule type="cellIs" dxfId="129" priority="33" operator="equal">
      <formula>0</formula>
    </cfRule>
  </conditionalFormatting>
  <conditionalFormatting sqref="P8">
    <cfRule type="cellIs" dxfId="128" priority="16" operator="equal">
      <formula>0</formula>
    </cfRule>
  </conditionalFormatting>
  <conditionalFormatting sqref="H13:H14">
    <cfRule type="cellIs" dxfId="127" priority="7" operator="equal">
      <formula>0</formula>
    </cfRule>
    <cfRule type="cellIs" dxfId="126" priority="8" operator="between">
      <formula>17</formula>
      <formula>25</formula>
    </cfRule>
    <cfRule type="cellIs" dxfId="125" priority="9" operator="between">
      <formula>9</formula>
      <formula>16</formula>
    </cfRule>
    <cfRule type="cellIs" dxfId="124" priority="10" operator="between">
      <formula>1</formula>
      <formula>8</formula>
    </cfRule>
  </conditionalFormatting>
  <conditionalFormatting sqref="H14">
    <cfRule type="cellIs" dxfId="123" priority="6" operator="equal">
      <formula>0</formula>
    </cfRule>
  </conditionalFormatting>
  <conditionalFormatting sqref="P13:P14">
    <cfRule type="cellIs" dxfId="122" priority="2" operator="equal">
      <formula>0</formula>
    </cfRule>
    <cfRule type="cellIs" dxfId="121" priority="3" operator="between">
      <formula>17</formula>
      <formula>25</formula>
    </cfRule>
    <cfRule type="cellIs" dxfId="120" priority="4" operator="between">
      <formula>9</formula>
      <formula>16</formula>
    </cfRule>
    <cfRule type="cellIs" dxfId="119" priority="5" operator="between">
      <formula>1</formula>
      <formula>8</formula>
    </cfRule>
  </conditionalFormatting>
  <conditionalFormatting sqref="P14">
    <cfRule type="cellIs" dxfId="118" priority="1" operator="equal">
      <formula>0</formula>
    </cfRule>
  </conditionalFormatting>
  <dataValidations count="1">
    <dataValidation type="whole" allowBlank="1" showInputMessage="1" showErrorMessage="1" error="Your score should be between 1 and 5." sqref="F7:G16 N7:O16">
      <formula1>1</formula1>
      <formula2>5</formula2>
    </dataValidation>
  </dataValidations>
  <hyperlinks>
    <hyperlink ref="U1" r:id="rId1"/>
    <hyperlink ref="U1:V1" r:id="rId2" display="www.knowhownonprofit.org "/>
  </hyperlinks>
  <pageMargins left="0.7" right="0.7" top="0.75" bottom="0.75" header="0.3" footer="0.3"/>
  <pageSetup paperSize="9" scale="45" orientation="landscape"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E4E0"/>
    <pageSetUpPr fitToPage="1"/>
  </sheetPr>
  <dimension ref="A1:AE191"/>
  <sheetViews>
    <sheetView showZeros="0" topLeftCell="A11" zoomScale="85" zoomScaleNormal="85" workbookViewId="0">
      <selection activeCell="L11" sqref="L11"/>
    </sheetView>
  </sheetViews>
  <sheetFormatPr defaultColWidth="0" defaultRowHeight="0" customHeight="1" zeroHeight="1"/>
  <cols>
    <col min="1" max="1" width="9.7109375" style="134" customWidth="1"/>
    <col min="2" max="2" width="18.42578125" style="134" customWidth="1"/>
    <col min="3" max="3" width="2.7109375" style="134" customWidth="1"/>
    <col min="4" max="4" width="35.7109375" style="134" customWidth="1"/>
    <col min="5" max="5" width="2.7109375" style="134" customWidth="1"/>
    <col min="6" max="6" width="11.140625" style="134" bestFit="1"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35.7109375" style="134" customWidth="1"/>
    <col min="13" max="13" width="2.7109375" style="105" customWidth="1"/>
    <col min="14" max="14" width="11.140625" style="134" bestFit="1" customWidth="1"/>
    <col min="15" max="15" width="11.7109375" style="134" customWidth="1"/>
    <col min="16" max="16" width="12.42578125" style="134" customWidth="1"/>
    <col min="17" max="17" width="2.7109375" style="133" customWidth="1"/>
    <col min="18" max="18" width="48.85546875" style="134" customWidth="1"/>
    <col min="19" max="19" width="2.7109375" style="105" customWidth="1"/>
    <col min="20" max="21" width="20.7109375" style="134" customWidth="1"/>
    <col min="22" max="23" width="20.7109375" style="131" customWidth="1"/>
    <col min="24" max="24" width="38.42578125" style="133" customWidth="1"/>
    <col min="25" max="25" width="27.140625" style="134" hidden="1" customWidth="1"/>
    <col min="26" max="31" width="0" style="134" hidden="1" customWidth="1"/>
    <col min="32" max="16384" width="9.140625" style="134" hidden="1"/>
  </cols>
  <sheetData>
    <row r="1" spans="1:25" customFormat="1" ht="15">
      <c r="A1" s="1"/>
      <c r="B1" s="1"/>
      <c r="C1" s="1"/>
      <c r="D1" s="1"/>
      <c r="E1" s="1"/>
      <c r="F1" s="1"/>
      <c r="G1" s="1"/>
      <c r="H1" s="1"/>
      <c r="I1" s="24"/>
      <c r="J1" s="1"/>
      <c r="K1" s="1"/>
      <c r="L1" s="1"/>
      <c r="M1" s="24"/>
      <c r="N1" s="1"/>
      <c r="O1" s="1"/>
      <c r="P1" s="1"/>
      <c r="Q1" s="1"/>
      <c r="R1" s="1"/>
      <c r="S1" s="24"/>
      <c r="T1" s="56" t="s">
        <v>223</v>
      </c>
      <c r="U1" s="294" t="s">
        <v>224</v>
      </c>
      <c r="V1" s="294"/>
      <c r="W1" s="294"/>
      <c r="X1" s="294"/>
      <c r="Y1" s="1"/>
    </row>
    <row r="2" spans="1:25" customFormat="1" ht="26.25">
      <c r="A2" s="1"/>
      <c r="B2" s="38" t="s">
        <v>54</v>
      </c>
      <c r="C2" s="1"/>
      <c r="D2" s="38"/>
      <c r="E2" s="38"/>
      <c r="F2" s="1"/>
      <c r="G2" s="1"/>
      <c r="H2" s="1"/>
      <c r="I2" s="24"/>
      <c r="J2" s="1"/>
      <c r="K2" s="1"/>
      <c r="L2" s="1"/>
      <c r="M2" s="24"/>
      <c r="N2" s="1"/>
      <c r="O2" s="1"/>
      <c r="P2" s="1"/>
      <c r="Q2" s="1"/>
      <c r="R2" s="1"/>
      <c r="S2" s="24"/>
      <c r="T2" s="56" t="s">
        <v>225</v>
      </c>
      <c r="U2" s="91" t="s">
        <v>226</v>
      </c>
      <c r="V2" s="131"/>
      <c r="W2" s="131"/>
      <c r="X2" s="133"/>
      <c r="Y2" s="1"/>
    </row>
    <row r="3" spans="1:25" customFormat="1" ht="15" customHeight="1">
      <c r="A3" s="1"/>
      <c r="B3" s="1"/>
      <c r="C3" s="1"/>
      <c r="D3" s="39"/>
      <c r="E3" s="39"/>
      <c r="F3" s="1"/>
      <c r="G3" s="1"/>
      <c r="H3" s="1"/>
      <c r="I3" s="24"/>
      <c r="J3" s="1"/>
      <c r="K3" s="1"/>
      <c r="L3" s="1"/>
      <c r="M3" s="24"/>
      <c r="N3" s="1"/>
      <c r="O3" s="1"/>
      <c r="P3" s="1"/>
      <c r="Q3" s="1"/>
      <c r="R3" s="1"/>
      <c r="S3" s="24"/>
      <c r="T3" s="1"/>
      <c r="U3" s="1"/>
      <c r="V3" s="131"/>
      <c r="W3" s="131"/>
      <c r="X3" s="133"/>
      <c r="Y3" s="1"/>
    </row>
    <row r="4" spans="1:25" customFormat="1" ht="74.25" customHeight="1">
      <c r="B4" s="140" t="s">
        <v>227</v>
      </c>
      <c r="D4" s="44" t="s">
        <v>228</v>
      </c>
      <c r="E4" s="20"/>
      <c r="F4" s="295" t="s">
        <v>229</v>
      </c>
      <c r="G4" s="296"/>
      <c r="H4" s="297"/>
      <c r="I4" s="50"/>
      <c r="J4" s="45" t="s">
        <v>230</v>
      </c>
      <c r="K4" s="33"/>
      <c r="L4" s="45" t="s">
        <v>231</v>
      </c>
      <c r="M4" s="46"/>
      <c r="N4" s="298" t="s">
        <v>232</v>
      </c>
      <c r="O4" s="299"/>
      <c r="P4" s="300"/>
      <c r="Q4" s="47"/>
      <c r="R4" s="45" t="s">
        <v>233</v>
      </c>
      <c r="S4" s="48"/>
      <c r="T4" s="301" t="s">
        <v>234</v>
      </c>
      <c r="U4" s="302"/>
      <c r="V4" s="131"/>
      <c r="W4" s="131"/>
      <c r="X4" s="133"/>
      <c r="Y4" s="1"/>
    </row>
    <row r="5" spans="1:25" s="24" customFormat="1" ht="13.5" customHeight="1">
      <c r="D5" s="22"/>
      <c r="E5" s="22"/>
      <c r="F5" s="21"/>
      <c r="G5" s="21"/>
      <c r="H5" s="21"/>
      <c r="I5" s="21"/>
      <c r="J5" s="21"/>
      <c r="K5" s="21"/>
      <c r="L5" s="23"/>
      <c r="M5" s="23"/>
      <c r="N5" s="21"/>
      <c r="O5" s="21"/>
      <c r="P5" s="21"/>
      <c r="Q5" s="21"/>
      <c r="R5" s="23"/>
      <c r="S5" s="23"/>
      <c r="T5" s="23"/>
      <c r="U5" s="23"/>
    </row>
    <row r="6" spans="1:25" customFormat="1" ht="72" customHeight="1">
      <c r="A6" s="1"/>
      <c r="B6" s="25" t="s">
        <v>235</v>
      </c>
      <c r="C6" s="1"/>
      <c r="D6" s="25" t="s">
        <v>236</v>
      </c>
      <c r="E6" s="16"/>
      <c r="F6" s="26" t="s">
        <v>237</v>
      </c>
      <c r="G6" s="27" t="s">
        <v>238</v>
      </c>
      <c r="H6" s="28" t="s">
        <v>239</v>
      </c>
      <c r="I6" s="51"/>
      <c r="J6" s="31" t="s">
        <v>240</v>
      </c>
      <c r="K6" s="32"/>
      <c r="L6" s="31" t="s">
        <v>241</v>
      </c>
      <c r="M6" s="29"/>
      <c r="N6" s="35" t="s">
        <v>242</v>
      </c>
      <c r="O6" s="36" t="s">
        <v>243</v>
      </c>
      <c r="P6" s="37" t="s">
        <v>244</v>
      </c>
      <c r="Q6" s="49"/>
      <c r="R6" s="31" t="s">
        <v>245</v>
      </c>
      <c r="S6" s="29"/>
      <c r="T6" s="35" t="s">
        <v>246</v>
      </c>
      <c r="U6" s="43" t="s">
        <v>247</v>
      </c>
      <c r="V6" s="131"/>
      <c r="W6" s="131"/>
      <c r="X6" s="133"/>
      <c r="Y6" s="1"/>
    </row>
    <row r="7" spans="1:25" s="195" customFormat="1" ht="409.5" customHeight="1">
      <c r="A7" s="180"/>
      <c r="B7" s="181" t="s">
        <v>55</v>
      </c>
      <c r="C7" s="180"/>
      <c r="D7" s="178" t="s">
        <v>56</v>
      </c>
      <c r="E7" s="182"/>
      <c r="F7" s="183">
        <v>4</v>
      </c>
      <c r="G7" s="184">
        <v>4</v>
      </c>
      <c r="H7" s="185">
        <f t="shared" ref="H7:H11" si="0">F7*G7</f>
        <v>16</v>
      </c>
      <c r="I7" s="186"/>
      <c r="J7" s="187">
        <v>6</v>
      </c>
      <c r="K7" s="188"/>
      <c r="L7" s="221" t="s">
        <v>166</v>
      </c>
      <c r="M7" s="189"/>
      <c r="N7" s="190">
        <v>2</v>
      </c>
      <c r="O7" s="191">
        <v>3</v>
      </c>
      <c r="P7" s="212">
        <f t="shared" ref="P7:P11" si="1">N7*O7</f>
        <v>6</v>
      </c>
      <c r="Q7" s="188"/>
      <c r="R7" s="222" t="s">
        <v>167</v>
      </c>
      <c r="S7" s="192"/>
      <c r="T7" s="226" t="s">
        <v>57</v>
      </c>
      <c r="U7" s="223" t="s">
        <v>58</v>
      </c>
      <c r="V7" s="193"/>
      <c r="W7" s="193"/>
      <c r="X7" s="194"/>
      <c r="Y7" s="180"/>
    </row>
    <row r="8" spans="1:25" s="195" customFormat="1" ht="354" customHeight="1">
      <c r="A8" s="180"/>
      <c r="B8" s="177" t="s">
        <v>59</v>
      </c>
      <c r="C8" s="180"/>
      <c r="D8" s="174" t="s">
        <v>60</v>
      </c>
      <c r="E8" s="182"/>
      <c r="F8" s="196">
        <v>4</v>
      </c>
      <c r="G8" s="197">
        <v>4</v>
      </c>
      <c r="H8" s="185">
        <f t="shared" si="0"/>
        <v>16</v>
      </c>
      <c r="I8" s="186"/>
      <c r="J8" s="198">
        <v>6</v>
      </c>
      <c r="K8" s="188"/>
      <c r="L8" s="224" t="s">
        <v>169</v>
      </c>
      <c r="M8" s="189"/>
      <c r="N8" s="200">
        <v>3</v>
      </c>
      <c r="O8" s="201">
        <v>3</v>
      </c>
      <c r="P8" s="212">
        <f t="shared" si="1"/>
        <v>9</v>
      </c>
      <c r="Q8" s="188"/>
      <c r="R8" s="225" t="s">
        <v>168</v>
      </c>
      <c r="S8" s="204"/>
      <c r="T8" s="227" t="s">
        <v>61</v>
      </c>
      <c r="U8" s="223" t="s">
        <v>62</v>
      </c>
      <c r="V8" s="193"/>
      <c r="W8" s="193"/>
      <c r="X8" s="194"/>
      <c r="Y8" s="180"/>
    </row>
    <row r="9" spans="1:25" s="195" customFormat="1" ht="235.5" customHeight="1">
      <c r="A9" s="180"/>
      <c r="B9" s="175" t="s">
        <v>63</v>
      </c>
      <c r="C9" s="180"/>
      <c r="D9" s="179" t="s">
        <v>64</v>
      </c>
      <c r="E9" s="182"/>
      <c r="F9" s="207">
        <v>4</v>
      </c>
      <c r="G9" s="208">
        <v>3</v>
      </c>
      <c r="H9" s="185">
        <f t="shared" si="0"/>
        <v>12</v>
      </c>
      <c r="I9" s="186"/>
      <c r="J9" s="209">
        <v>8</v>
      </c>
      <c r="K9" s="188"/>
      <c r="L9" s="229" t="s">
        <v>171</v>
      </c>
      <c r="M9" s="189"/>
      <c r="N9" s="210">
        <v>2</v>
      </c>
      <c r="O9" s="211">
        <v>4</v>
      </c>
      <c r="P9" s="212">
        <f t="shared" si="1"/>
        <v>8</v>
      </c>
      <c r="Q9" s="188"/>
      <c r="R9" s="230" t="s">
        <v>170</v>
      </c>
      <c r="S9" s="204"/>
      <c r="T9" s="228" t="s">
        <v>65</v>
      </c>
      <c r="U9" s="231" t="s">
        <v>66</v>
      </c>
      <c r="V9" s="193"/>
      <c r="W9" s="193"/>
      <c r="X9" s="194"/>
      <c r="Y9" s="180"/>
    </row>
    <row r="10" spans="1:25" s="195" customFormat="1" ht="219.75" customHeight="1">
      <c r="A10" s="180"/>
      <c r="B10" s="177" t="s">
        <v>67</v>
      </c>
      <c r="C10" s="180"/>
      <c r="D10" s="176" t="s">
        <v>68</v>
      </c>
      <c r="E10" s="216"/>
      <c r="F10" s="207">
        <v>3</v>
      </c>
      <c r="G10" s="208">
        <v>4</v>
      </c>
      <c r="H10" s="185">
        <f t="shared" si="0"/>
        <v>12</v>
      </c>
      <c r="I10" s="186"/>
      <c r="J10" s="198">
        <v>6</v>
      </c>
      <c r="K10" s="188"/>
      <c r="L10" s="224" t="s">
        <v>172</v>
      </c>
      <c r="M10" s="189"/>
      <c r="N10" s="210">
        <v>2</v>
      </c>
      <c r="O10" s="211">
        <v>3</v>
      </c>
      <c r="P10" s="212">
        <f t="shared" si="1"/>
        <v>6</v>
      </c>
      <c r="Q10" s="188"/>
      <c r="R10" s="225" t="s">
        <v>173</v>
      </c>
      <c r="S10" s="215"/>
      <c r="T10" s="227" t="s">
        <v>174</v>
      </c>
      <c r="U10" s="232" t="s">
        <v>175</v>
      </c>
      <c r="V10" s="217"/>
      <c r="W10" s="218"/>
      <c r="X10" s="218"/>
      <c r="Y10" s="180"/>
    </row>
    <row r="11" spans="1:25" s="195" customFormat="1" ht="405">
      <c r="A11" s="180"/>
      <c r="B11" s="175" t="s">
        <v>69</v>
      </c>
      <c r="C11" s="180"/>
      <c r="D11" s="176" t="s">
        <v>70</v>
      </c>
      <c r="E11" s="216"/>
      <c r="F11" s="200">
        <v>3</v>
      </c>
      <c r="G11" s="200">
        <v>5</v>
      </c>
      <c r="H11" s="220">
        <f t="shared" si="0"/>
        <v>15</v>
      </c>
      <c r="I11" s="186"/>
      <c r="J11" s="209">
        <v>6</v>
      </c>
      <c r="K11" s="188"/>
      <c r="L11" s="224" t="s">
        <v>176</v>
      </c>
      <c r="M11" s="189"/>
      <c r="N11" s="200">
        <v>3</v>
      </c>
      <c r="O11" s="200">
        <v>2</v>
      </c>
      <c r="P11" s="202">
        <f t="shared" si="1"/>
        <v>6</v>
      </c>
      <c r="Q11" s="188"/>
      <c r="R11" s="203"/>
      <c r="S11" s="180"/>
      <c r="T11" s="227" t="s">
        <v>71</v>
      </c>
      <c r="U11" s="213" t="s">
        <v>72</v>
      </c>
      <c r="V11" s="219"/>
      <c r="W11" s="219"/>
      <c r="X11" s="218"/>
      <c r="Y11" s="180"/>
    </row>
    <row r="12" spans="1:25" s="195" customFormat="1" ht="21">
      <c r="A12" s="180"/>
      <c r="B12" s="177"/>
      <c r="C12" s="180"/>
      <c r="D12" s="176"/>
      <c r="E12" s="216"/>
      <c r="F12" s="196"/>
      <c r="G12" s="197"/>
      <c r="H12" s="220">
        <f t="shared" ref="H12:H88" si="2">F12*G12</f>
        <v>0</v>
      </c>
      <c r="I12" s="186"/>
      <c r="J12" s="198"/>
      <c r="K12" s="188"/>
      <c r="L12" s="199"/>
      <c r="M12" s="189"/>
      <c r="N12" s="200"/>
      <c r="O12" s="201"/>
      <c r="P12" s="202">
        <f t="shared" ref="P12:P88" si="3">N12*O12</f>
        <v>0</v>
      </c>
      <c r="Q12" s="188"/>
      <c r="R12" s="214"/>
      <c r="S12" s="215"/>
      <c r="T12" s="205"/>
      <c r="U12" s="206"/>
      <c r="V12" s="217"/>
      <c r="W12" s="218"/>
      <c r="X12" s="218"/>
      <c r="Y12" s="180"/>
    </row>
    <row r="13" spans="1:25" customFormat="1" ht="21">
      <c r="A13" s="1"/>
      <c r="B13" s="159"/>
      <c r="C13" s="1"/>
      <c r="D13" s="160"/>
      <c r="E13" s="161"/>
      <c r="F13" s="162"/>
      <c r="G13" s="162"/>
      <c r="H13" s="163"/>
      <c r="I13" s="52"/>
      <c r="J13" s="164"/>
      <c r="K13" s="52"/>
      <c r="L13" s="158"/>
      <c r="M13" s="55"/>
      <c r="N13" s="162"/>
      <c r="O13" s="162"/>
      <c r="P13" s="163"/>
      <c r="Q13" s="52"/>
      <c r="R13" s="165"/>
      <c r="S13" s="42"/>
      <c r="T13" s="166"/>
      <c r="U13" s="158"/>
      <c r="V13" s="153"/>
      <c r="W13" s="154"/>
      <c r="X13" s="154"/>
      <c r="Y13" s="1"/>
    </row>
    <row r="14" spans="1:25" customFormat="1" ht="21">
      <c r="A14" s="1"/>
      <c r="B14" s="159"/>
      <c r="C14" s="1"/>
      <c r="D14" s="167" t="s">
        <v>73</v>
      </c>
      <c r="E14" s="254"/>
      <c r="F14" s="254"/>
      <c r="G14" s="162"/>
      <c r="H14" s="163"/>
      <c r="I14" s="52"/>
      <c r="J14" s="167" t="s">
        <v>74</v>
      </c>
      <c r="K14" s="254"/>
      <c r="L14" s="254"/>
      <c r="M14" s="55"/>
      <c r="N14" s="162"/>
      <c r="O14" s="162"/>
      <c r="P14" s="163"/>
      <c r="Q14" s="52"/>
      <c r="R14" s="165"/>
      <c r="S14" s="42"/>
      <c r="T14" s="166"/>
      <c r="U14" s="158"/>
      <c r="V14" s="153"/>
      <c r="W14" s="154"/>
      <c r="X14" s="154"/>
      <c r="Y14" s="1"/>
    </row>
    <row r="15" spans="1:25" customFormat="1" ht="21">
      <c r="A15" s="1"/>
      <c r="B15" s="159"/>
      <c r="C15" s="1"/>
      <c r="D15" s="168" t="s">
        <v>75</v>
      </c>
      <c r="E15" s="168" t="s">
        <v>76</v>
      </c>
      <c r="F15" s="168" t="s">
        <v>77</v>
      </c>
      <c r="G15" s="162"/>
      <c r="H15" s="163"/>
      <c r="I15" s="52"/>
      <c r="J15" s="168" t="s">
        <v>248</v>
      </c>
      <c r="K15" s="168" t="s">
        <v>249</v>
      </c>
      <c r="L15" s="168" t="s">
        <v>78</v>
      </c>
      <c r="M15" s="55"/>
      <c r="N15" s="162"/>
      <c r="O15" s="162"/>
      <c r="P15" s="163"/>
      <c r="Q15" s="52"/>
      <c r="R15" s="165"/>
      <c r="S15" s="42"/>
      <c r="T15" s="166"/>
      <c r="U15" s="158"/>
      <c r="V15" s="153"/>
      <c r="W15" s="154"/>
      <c r="X15" s="154"/>
      <c r="Y15" s="1"/>
    </row>
    <row r="16" spans="1:25" customFormat="1" ht="21">
      <c r="A16" s="1"/>
      <c r="B16" s="159"/>
      <c r="C16" s="1"/>
      <c r="D16" s="169" t="s">
        <v>79</v>
      </c>
      <c r="E16" s="170">
        <v>1</v>
      </c>
      <c r="F16" s="170" t="s">
        <v>80</v>
      </c>
      <c r="G16" s="162"/>
      <c r="H16" s="163"/>
      <c r="I16" s="52"/>
      <c r="J16" s="168" t="s">
        <v>81</v>
      </c>
      <c r="K16" s="173">
        <v>1</v>
      </c>
      <c r="L16" s="173" t="s">
        <v>82</v>
      </c>
      <c r="M16" s="55"/>
      <c r="N16" s="162"/>
      <c r="O16" s="162"/>
      <c r="P16" s="163"/>
      <c r="Q16" s="52"/>
      <c r="R16" s="165"/>
      <c r="S16" s="42"/>
      <c r="T16" s="166"/>
      <c r="U16" s="158"/>
      <c r="V16" s="153"/>
      <c r="W16" s="154"/>
      <c r="X16" s="154"/>
      <c r="Y16" s="1"/>
    </row>
    <row r="17" spans="1:25" customFormat="1" ht="21">
      <c r="A17" s="1"/>
      <c r="B17" s="159"/>
      <c r="C17" s="1"/>
      <c r="D17" s="171"/>
      <c r="E17" s="171"/>
      <c r="F17" s="170" t="s">
        <v>83</v>
      </c>
      <c r="G17" s="162"/>
      <c r="H17" s="163"/>
      <c r="I17" s="52"/>
      <c r="J17" s="168" t="s">
        <v>84</v>
      </c>
      <c r="K17" s="173">
        <v>2</v>
      </c>
      <c r="L17" s="173" t="s">
        <v>85</v>
      </c>
      <c r="M17" s="55"/>
      <c r="N17" s="162"/>
      <c r="O17" s="162"/>
      <c r="P17" s="163"/>
      <c r="Q17" s="52"/>
      <c r="R17" s="165"/>
      <c r="S17" s="42"/>
      <c r="T17" s="166"/>
      <c r="U17" s="158"/>
      <c r="V17" s="153"/>
      <c r="W17" s="154"/>
      <c r="X17" s="154"/>
      <c r="Y17" s="1"/>
    </row>
    <row r="18" spans="1:25" customFormat="1" ht="21">
      <c r="A18" s="1"/>
      <c r="B18" s="159"/>
      <c r="C18" s="1"/>
      <c r="D18" s="171"/>
      <c r="E18" s="171"/>
      <c r="F18" s="170" t="s">
        <v>86</v>
      </c>
      <c r="G18" s="162"/>
      <c r="H18" s="163"/>
      <c r="I18" s="52"/>
      <c r="J18" s="168" t="s">
        <v>87</v>
      </c>
      <c r="K18" s="173">
        <v>3</v>
      </c>
      <c r="L18" s="173" t="s">
        <v>88</v>
      </c>
      <c r="M18" s="55"/>
      <c r="N18" s="162"/>
      <c r="O18" s="162"/>
      <c r="P18" s="163"/>
      <c r="Q18" s="52"/>
      <c r="R18" s="165"/>
      <c r="S18" s="42"/>
      <c r="T18" s="166"/>
      <c r="U18" s="158"/>
      <c r="V18" s="153"/>
      <c r="W18" s="154"/>
      <c r="X18" s="154"/>
      <c r="Y18" s="1"/>
    </row>
    <row r="19" spans="1:25" customFormat="1" ht="21">
      <c r="A19" s="1"/>
      <c r="B19" s="159"/>
      <c r="C19" s="1"/>
      <c r="D19" s="172"/>
      <c r="E19" s="172"/>
      <c r="F19" s="173" t="s">
        <v>89</v>
      </c>
      <c r="G19" s="162"/>
      <c r="H19" s="163"/>
      <c r="I19" s="52"/>
      <c r="J19" s="168" t="s">
        <v>90</v>
      </c>
      <c r="K19" s="173">
        <v>4</v>
      </c>
      <c r="L19" s="173" t="s">
        <v>91</v>
      </c>
      <c r="M19" s="55"/>
      <c r="N19" s="162"/>
      <c r="O19" s="162"/>
      <c r="P19" s="163"/>
      <c r="Q19" s="52"/>
      <c r="R19" s="165"/>
      <c r="S19" s="42"/>
      <c r="T19" s="166"/>
      <c r="U19" s="158"/>
      <c r="V19" s="153"/>
      <c r="W19" s="154"/>
      <c r="X19" s="154"/>
      <c r="Y19" s="1"/>
    </row>
    <row r="20" spans="1:25" customFormat="1" ht="21">
      <c r="A20" s="1"/>
      <c r="B20" s="159"/>
      <c r="C20" s="1"/>
      <c r="D20" s="169" t="s">
        <v>92</v>
      </c>
      <c r="E20" s="170">
        <v>2</v>
      </c>
      <c r="F20" s="170" t="s">
        <v>93</v>
      </c>
      <c r="G20" s="162"/>
      <c r="H20" s="163"/>
      <c r="I20" s="52"/>
      <c r="J20" s="168" t="s">
        <v>94</v>
      </c>
      <c r="K20" s="173">
        <v>5</v>
      </c>
      <c r="L20" s="173" t="s">
        <v>95</v>
      </c>
      <c r="M20" s="55"/>
      <c r="N20" s="162"/>
      <c r="O20" s="162"/>
      <c r="P20" s="163"/>
      <c r="Q20" s="52"/>
      <c r="R20" s="165"/>
      <c r="S20" s="42"/>
      <c r="T20" s="166"/>
      <c r="U20" s="158"/>
      <c r="V20" s="153"/>
      <c r="W20" s="154"/>
      <c r="X20" s="154"/>
      <c r="Y20" s="1"/>
    </row>
    <row r="21" spans="1:25" customFormat="1" ht="21">
      <c r="A21" s="1"/>
      <c r="B21" s="159"/>
      <c r="C21" s="1"/>
      <c r="D21" s="171"/>
      <c r="E21" s="171"/>
      <c r="F21" s="170" t="s">
        <v>96</v>
      </c>
      <c r="G21" s="162"/>
      <c r="H21" s="163"/>
      <c r="I21" s="52"/>
      <c r="J21" s="164"/>
      <c r="K21" s="52"/>
      <c r="L21" s="158"/>
      <c r="M21" s="55"/>
      <c r="N21" s="162"/>
      <c r="O21" s="162"/>
      <c r="P21" s="163"/>
      <c r="Q21" s="52"/>
      <c r="R21" s="165"/>
      <c r="S21" s="42"/>
      <c r="T21" s="166"/>
      <c r="U21" s="158"/>
      <c r="V21" s="153"/>
      <c r="W21" s="154"/>
      <c r="X21" s="154"/>
      <c r="Y21" s="1"/>
    </row>
    <row r="22" spans="1:25" customFormat="1" ht="21">
      <c r="A22" s="1"/>
      <c r="B22" s="159"/>
      <c r="C22" s="1"/>
      <c r="D22" s="171"/>
      <c r="E22" s="171"/>
      <c r="F22" s="170" t="s">
        <v>97</v>
      </c>
      <c r="G22" s="162"/>
      <c r="H22" s="163"/>
      <c r="I22" s="52"/>
      <c r="J22" s="164"/>
      <c r="K22" s="52"/>
      <c r="L22" s="158"/>
      <c r="M22" s="55"/>
      <c r="N22" s="162"/>
      <c r="O22" s="162"/>
      <c r="P22" s="163"/>
      <c r="Q22" s="52"/>
      <c r="R22" s="165"/>
      <c r="S22" s="42"/>
      <c r="T22" s="166"/>
      <c r="U22" s="158"/>
      <c r="V22" s="153"/>
      <c r="W22" s="154"/>
      <c r="X22" s="154"/>
      <c r="Y22" s="1"/>
    </row>
    <row r="23" spans="1:25" customFormat="1" ht="21">
      <c r="A23" s="1"/>
      <c r="B23" s="159"/>
      <c r="C23" s="1"/>
      <c r="D23" s="172"/>
      <c r="E23" s="172"/>
      <c r="F23" s="173" t="s">
        <v>98</v>
      </c>
      <c r="G23" s="162"/>
      <c r="H23" s="163"/>
      <c r="I23" s="52"/>
      <c r="J23" s="164"/>
      <c r="K23" s="52"/>
      <c r="L23" s="158"/>
      <c r="M23" s="55"/>
      <c r="N23" s="162"/>
      <c r="O23" s="162"/>
      <c r="P23" s="163"/>
      <c r="Q23" s="52"/>
      <c r="R23" s="165"/>
      <c r="S23" s="42"/>
      <c r="T23" s="166"/>
      <c r="U23" s="158"/>
      <c r="V23" s="153"/>
      <c r="W23" s="154"/>
      <c r="X23" s="154"/>
      <c r="Y23" s="1"/>
    </row>
    <row r="24" spans="1:25" customFormat="1" ht="21">
      <c r="A24" s="1"/>
      <c r="B24" s="159"/>
      <c r="C24" s="1"/>
      <c r="D24" s="169" t="s">
        <v>99</v>
      </c>
      <c r="E24" s="170">
        <v>3</v>
      </c>
      <c r="F24" s="170" t="s">
        <v>100</v>
      </c>
      <c r="G24" s="162"/>
      <c r="H24" s="163"/>
      <c r="I24" s="52"/>
      <c r="J24" s="164"/>
      <c r="K24" s="52"/>
      <c r="L24" s="158"/>
      <c r="M24" s="55"/>
      <c r="N24" s="162"/>
      <c r="O24" s="162"/>
      <c r="P24" s="163"/>
      <c r="Q24" s="52"/>
      <c r="R24" s="165"/>
      <c r="S24" s="42"/>
      <c r="T24" s="166"/>
      <c r="U24" s="158"/>
      <c r="V24" s="153"/>
      <c r="W24" s="154"/>
      <c r="X24" s="154"/>
      <c r="Y24" s="1"/>
    </row>
    <row r="25" spans="1:25" customFormat="1" ht="21">
      <c r="A25" s="1"/>
      <c r="B25" s="159"/>
      <c r="C25" s="1"/>
      <c r="D25" s="171"/>
      <c r="E25" s="171"/>
      <c r="F25" s="170" t="s">
        <v>101</v>
      </c>
      <c r="G25" s="162"/>
      <c r="H25" s="163"/>
      <c r="I25" s="52"/>
      <c r="J25" s="164"/>
      <c r="K25" s="52"/>
      <c r="L25" s="158"/>
      <c r="M25" s="55"/>
      <c r="N25" s="162"/>
      <c r="O25" s="162"/>
      <c r="P25" s="163"/>
      <c r="Q25" s="52"/>
      <c r="R25" s="165"/>
      <c r="S25" s="42"/>
      <c r="T25" s="166"/>
      <c r="U25" s="158"/>
      <c r="V25" s="153"/>
      <c r="W25" s="154"/>
      <c r="X25" s="154"/>
      <c r="Y25" s="1"/>
    </row>
    <row r="26" spans="1:25" customFormat="1" ht="21">
      <c r="A26" s="1"/>
      <c r="B26" s="159"/>
      <c r="C26" s="1"/>
      <c r="D26" s="171"/>
      <c r="E26" s="171"/>
      <c r="F26" s="170" t="s">
        <v>102</v>
      </c>
      <c r="G26" s="162"/>
      <c r="H26" s="163"/>
      <c r="I26" s="52"/>
      <c r="J26" s="164"/>
      <c r="K26" s="52"/>
      <c r="L26" s="158"/>
      <c r="M26" s="55"/>
      <c r="N26" s="162"/>
      <c r="O26" s="162"/>
      <c r="P26" s="163"/>
      <c r="Q26" s="52"/>
      <c r="R26" s="165"/>
      <c r="S26" s="42"/>
      <c r="T26" s="166"/>
      <c r="U26" s="158"/>
      <c r="V26" s="153"/>
      <c r="W26" s="154"/>
      <c r="X26" s="154"/>
      <c r="Y26" s="1"/>
    </row>
    <row r="27" spans="1:25" customFormat="1" ht="21">
      <c r="A27" s="1"/>
      <c r="B27" s="159"/>
      <c r="C27" s="1"/>
      <c r="D27" s="172"/>
      <c r="E27" s="172"/>
      <c r="F27" s="173" t="s">
        <v>103</v>
      </c>
      <c r="G27" s="162"/>
      <c r="H27" s="163"/>
      <c r="I27" s="52"/>
      <c r="J27" s="164"/>
      <c r="K27" s="52"/>
      <c r="L27" s="158"/>
      <c r="M27" s="55"/>
      <c r="N27" s="162"/>
      <c r="O27" s="162"/>
      <c r="P27" s="163"/>
      <c r="Q27" s="52"/>
      <c r="R27" s="165"/>
      <c r="S27" s="42"/>
      <c r="T27" s="166"/>
      <c r="U27" s="158"/>
      <c r="V27" s="153"/>
      <c r="W27" s="154"/>
      <c r="X27" s="154"/>
      <c r="Y27" s="1"/>
    </row>
    <row r="28" spans="1:25" customFormat="1" ht="21">
      <c r="A28" s="1"/>
      <c r="B28" s="159"/>
      <c r="C28" s="1"/>
      <c r="D28" s="169" t="s">
        <v>104</v>
      </c>
      <c r="E28" s="170">
        <v>4</v>
      </c>
      <c r="F28" s="170" t="s">
        <v>105</v>
      </c>
      <c r="G28" s="162"/>
      <c r="H28" s="163"/>
      <c r="I28" s="52"/>
      <c r="J28" s="164"/>
      <c r="K28" s="52"/>
      <c r="L28" s="158"/>
      <c r="M28" s="55"/>
      <c r="N28" s="162"/>
      <c r="O28" s="162"/>
      <c r="P28" s="163"/>
      <c r="Q28" s="52"/>
      <c r="R28" s="165"/>
      <c r="S28" s="42"/>
      <c r="T28" s="166"/>
      <c r="U28" s="158"/>
      <c r="V28" s="153"/>
      <c r="W28" s="154"/>
      <c r="X28" s="154"/>
      <c r="Y28" s="1"/>
    </row>
    <row r="29" spans="1:25" customFormat="1" ht="21">
      <c r="A29" s="1"/>
      <c r="B29" s="159"/>
      <c r="C29" s="1"/>
      <c r="D29" s="171"/>
      <c r="E29" s="171"/>
      <c r="F29" s="170" t="s">
        <v>106</v>
      </c>
      <c r="G29" s="162"/>
      <c r="H29" s="163"/>
      <c r="I29" s="52"/>
      <c r="J29" s="164"/>
      <c r="K29" s="52"/>
      <c r="L29" s="158"/>
      <c r="M29" s="55"/>
      <c r="N29" s="162"/>
      <c r="O29" s="162"/>
      <c r="P29" s="163"/>
      <c r="Q29" s="52"/>
      <c r="R29" s="165"/>
      <c r="S29" s="42"/>
      <c r="T29" s="166"/>
      <c r="U29" s="158"/>
      <c r="V29" s="153"/>
      <c r="W29" s="154"/>
      <c r="X29" s="154"/>
      <c r="Y29" s="1"/>
    </row>
    <row r="30" spans="1:25" customFormat="1" ht="21">
      <c r="A30" s="1"/>
      <c r="B30" s="159"/>
      <c r="C30" s="1"/>
      <c r="D30" s="171"/>
      <c r="E30" s="171"/>
      <c r="F30" s="170" t="s">
        <v>250</v>
      </c>
      <c r="G30" s="162"/>
      <c r="H30" s="163"/>
      <c r="I30" s="52"/>
      <c r="J30" s="164"/>
      <c r="K30" s="52"/>
      <c r="L30" s="158"/>
      <c r="M30" s="55"/>
      <c r="N30" s="162"/>
      <c r="O30" s="162"/>
      <c r="P30" s="163"/>
      <c r="Q30" s="52"/>
      <c r="R30" s="165"/>
      <c r="S30" s="42"/>
      <c r="T30" s="166"/>
      <c r="U30" s="158"/>
      <c r="V30" s="153"/>
      <c r="W30" s="154"/>
      <c r="X30" s="154"/>
      <c r="Y30" s="1"/>
    </row>
    <row r="31" spans="1:25" customFormat="1" ht="21">
      <c r="A31" s="1"/>
      <c r="B31" s="159"/>
      <c r="C31" s="1"/>
      <c r="D31" s="172"/>
      <c r="E31" s="172"/>
      <c r="F31" s="173" t="s">
        <v>251</v>
      </c>
      <c r="G31" s="162"/>
      <c r="H31" s="163"/>
      <c r="I31" s="52"/>
      <c r="J31" s="164"/>
      <c r="K31" s="52"/>
      <c r="L31" s="158"/>
      <c r="M31" s="55"/>
      <c r="N31" s="162"/>
      <c r="O31" s="162"/>
      <c r="P31" s="163"/>
      <c r="Q31" s="52"/>
      <c r="R31" s="165"/>
      <c r="S31" s="42"/>
      <c r="T31" s="166"/>
      <c r="U31" s="158"/>
      <c r="V31" s="153"/>
      <c r="W31" s="154"/>
      <c r="X31" s="154"/>
      <c r="Y31" s="1"/>
    </row>
    <row r="32" spans="1:25" customFormat="1" ht="21">
      <c r="A32" s="1"/>
      <c r="B32" s="159"/>
      <c r="C32" s="1"/>
      <c r="D32" s="169" t="s">
        <v>107</v>
      </c>
      <c r="E32" s="170">
        <v>5</v>
      </c>
      <c r="F32" s="170" t="s">
        <v>108</v>
      </c>
      <c r="G32" s="162"/>
      <c r="H32" s="163"/>
      <c r="I32" s="52"/>
      <c r="J32" s="164"/>
      <c r="K32" s="52"/>
      <c r="L32" s="158"/>
      <c r="M32" s="55"/>
      <c r="N32" s="162"/>
      <c r="O32" s="162"/>
      <c r="P32" s="163"/>
      <c r="Q32" s="52"/>
      <c r="R32" s="165"/>
      <c r="S32" s="42"/>
      <c r="T32" s="166"/>
      <c r="U32" s="158"/>
      <c r="V32" s="153"/>
      <c r="W32" s="154"/>
      <c r="X32" s="154"/>
      <c r="Y32" s="1"/>
    </row>
    <row r="33" spans="1:25" customFormat="1" ht="21">
      <c r="A33" s="1"/>
      <c r="B33" s="159"/>
      <c r="C33" s="1"/>
      <c r="D33" s="160"/>
      <c r="E33" s="161"/>
      <c r="F33" s="162"/>
      <c r="G33" s="162"/>
      <c r="H33" s="163"/>
      <c r="I33" s="52"/>
      <c r="J33" s="164"/>
      <c r="K33" s="52"/>
      <c r="L33" s="158"/>
      <c r="M33" s="55"/>
      <c r="N33" s="162"/>
      <c r="O33" s="162"/>
      <c r="P33" s="163"/>
      <c r="Q33" s="52"/>
      <c r="R33" s="165"/>
      <c r="S33" s="42"/>
      <c r="T33" s="166"/>
      <c r="U33" s="158"/>
      <c r="V33" s="153"/>
      <c r="W33" s="154"/>
      <c r="X33" s="154"/>
      <c r="Y33" s="1"/>
    </row>
    <row r="34" spans="1:25" customFormat="1" ht="21">
      <c r="A34" s="1"/>
      <c r="B34" s="159"/>
      <c r="C34" s="1"/>
      <c r="D34" s="160"/>
      <c r="E34" s="161"/>
      <c r="F34" s="162"/>
      <c r="G34" s="162"/>
      <c r="H34" s="163"/>
      <c r="I34" s="52"/>
      <c r="J34" s="164"/>
      <c r="K34" s="52"/>
      <c r="L34" s="158"/>
      <c r="M34" s="55"/>
      <c r="N34" s="162"/>
      <c r="O34" s="162"/>
      <c r="P34" s="163"/>
      <c r="Q34" s="52"/>
      <c r="R34" s="165"/>
      <c r="S34" s="42"/>
      <c r="T34" s="166"/>
      <c r="U34" s="158"/>
      <c r="V34" s="153"/>
      <c r="W34" s="154"/>
      <c r="X34" s="154"/>
      <c r="Y34" s="1"/>
    </row>
    <row r="35" spans="1:25" customFormat="1" ht="21">
      <c r="A35" s="1"/>
      <c r="B35" s="159"/>
      <c r="C35" s="1"/>
      <c r="D35" s="160"/>
      <c r="E35" s="161"/>
      <c r="F35" s="162"/>
      <c r="G35" s="162"/>
      <c r="H35" s="163"/>
      <c r="I35" s="52"/>
      <c r="J35" s="164"/>
      <c r="K35" s="52"/>
      <c r="L35" s="158"/>
      <c r="M35" s="55"/>
      <c r="N35" s="162"/>
      <c r="O35" s="162"/>
      <c r="P35" s="163"/>
      <c r="Q35" s="52"/>
      <c r="R35" s="165"/>
      <c r="S35" s="42"/>
      <c r="T35" s="166"/>
      <c r="U35" s="158"/>
      <c r="V35" s="153"/>
      <c r="W35" s="154"/>
      <c r="X35" s="154"/>
      <c r="Y35" s="1"/>
    </row>
    <row r="36" spans="1:25" s="105" customFormat="1" ht="29.25">
      <c r="A36" s="1"/>
      <c r="B36" s="159"/>
      <c r="C36" s="1"/>
      <c r="D36" s="160"/>
      <c r="E36" s="161"/>
      <c r="F36" s="162"/>
      <c r="G36" s="162"/>
      <c r="H36" s="163"/>
      <c r="I36" s="52"/>
      <c r="J36" s="164"/>
      <c r="K36" s="52"/>
      <c r="L36" s="158"/>
      <c r="M36" s="55"/>
      <c r="N36" s="162"/>
      <c r="O36" s="162"/>
      <c r="P36" s="163"/>
      <c r="Q36" s="52"/>
      <c r="R36" s="165"/>
      <c r="S36" s="115"/>
      <c r="T36" s="116"/>
      <c r="U36" s="112"/>
      <c r="V36" s="155"/>
      <c r="W36" s="155"/>
      <c r="X36" s="154" t="s">
        <v>109</v>
      </c>
    </row>
    <row r="37" spans="1:25" s="105" customFormat="1" ht="21" hidden="1">
      <c r="A37" s="1"/>
      <c r="B37" s="159"/>
      <c r="C37" s="1"/>
      <c r="D37" s="160"/>
      <c r="E37" s="161"/>
      <c r="F37" s="162"/>
      <c r="G37" s="162"/>
      <c r="H37" s="163"/>
      <c r="I37" s="52"/>
      <c r="J37" s="164"/>
      <c r="K37" s="52"/>
      <c r="L37" s="158"/>
      <c r="M37" s="55"/>
      <c r="N37" s="162"/>
      <c r="O37" s="162"/>
      <c r="P37" s="163"/>
      <c r="Q37" s="52"/>
      <c r="R37" s="165"/>
      <c r="S37" s="115"/>
      <c r="T37" s="119"/>
      <c r="U37" s="113"/>
      <c r="V37" s="155"/>
      <c r="W37" s="155"/>
      <c r="X37" s="154" t="s">
        <v>110</v>
      </c>
    </row>
    <row r="38" spans="1:25" s="105" customFormat="1" ht="29.25" hidden="1">
      <c r="A38" s="1"/>
      <c r="B38" s="159"/>
      <c r="C38" s="1"/>
      <c r="D38" s="160"/>
      <c r="E38" s="161"/>
      <c r="F38" s="162"/>
      <c r="G38" s="162"/>
      <c r="H38" s="163"/>
      <c r="I38" s="52"/>
      <c r="J38" s="164"/>
      <c r="K38" s="52"/>
      <c r="L38" s="158"/>
      <c r="M38" s="55"/>
      <c r="N38" s="162"/>
      <c r="O38" s="162"/>
      <c r="P38" s="163"/>
      <c r="Q38" s="52"/>
      <c r="R38" s="165"/>
      <c r="S38" s="115"/>
      <c r="T38" s="119"/>
      <c r="U38" s="113"/>
      <c r="V38" s="155"/>
      <c r="W38" s="155"/>
      <c r="X38" s="154" t="s">
        <v>111</v>
      </c>
    </row>
    <row r="39" spans="1:25" s="105" customFormat="1" ht="21" hidden="1">
      <c r="D39" s="106"/>
      <c r="E39" s="107"/>
      <c r="F39" s="108"/>
      <c r="G39" s="108"/>
      <c r="H39" s="109">
        <f t="shared" si="2"/>
        <v>0</v>
      </c>
      <c r="I39" s="110"/>
      <c r="J39" s="111"/>
      <c r="K39" s="110"/>
      <c r="L39" s="112"/>
      <c r="M39" s="113"/>
      <c r="N39" s="108"/>
      <c r="O39" s="108"/>
      <c r="P39" s="109">
        <f t="shared" si="3"/>
        <v>0</v>
      </c>
      <c r="Q39" s="110"/>
      <c r="R39" s="114"/>
      <c r="S39" s="115"/>
      <c r="T39" s="119"/>
      <c r="U39" s="113"/>
      <c r="V39" s="156"/>
      <c r="W39" s="156"/>
      <c r="X39" s="157" t="s">
        <v>112</v>
      </c>
    </row>
    <row r="40" spans="1:25" s="105" customFormat="1" ht="21" hidden="1">
      <c r="D40" s="107"/>
      <c r="E40" s="107"/>
      <c r="F40" s="117"/>
      <c r="G40" s="117"/>
      <c r="H40" s="110">
        <f t="shared" si="2"/>
        <v>0</v>
      </c>
      <c r="I40" s="110"/>
      <c r="J40" s="118"/>
      <c r="K40" s="110"/>
      <c r="L40" s="113"/>
      <c r="M40" s="113"/>
      <c r="N40" s="117"/>
      <c r="O40" s="117"/>
      <c r="P40" s="110">
        <f t="shared" si="3"/>
        <v>0</v>
      </c>
      <c r="Q40" s="110"/>
      <c r="R40" s="115"/>
      <c r="S40" s="115"/>
      <c r="T40" s="119"/>
      <c r="U40" s="113"/>
      <c r="V40" s="151" t="s">
        <v>252</v>
      </c>
      <c r="W40"/>
      <c r="X40"/>
    </row>
    <row r="41" spans="1:25" s="105" customFormat="1" ht="21" hidden="1">
      <c r="D41" s="107"/>
      <c r="E41" s="107"/>
      <c r="F41" s="117"/>
      <c r="G41" s="117"/>
      <c r="H41" s="110">
        <f t="shared" si="2"/>
        <v>0</v>
      </c>
      <c r="I41" s="110"/>
      <c r="J41" s="118"/>
      <c r="K41" s="110"/>
      <c r="L41" s="113"/>
      <c r="M41" s="113"/>
      <c r="N41" s="117"/>
      <c r="O41" s="117"/>
      <c r="P41" s="110">
        <f t="shared" si="3"/>
        <v>0</v>
      </c>
      <c r="Q41" s="110"/>
      <c r="R41" s="115"/>
      <c r="S41" s="115"/>
      <c r="T41" s="119"/>
      <c r="U41" s="113"/>
      <c r="V41" s="152" t="s">
        <v>253</v>
      </c>
      <c r="W41" s="152" t="s">
        <v>254</v>
      </c>
      <c r="X41" s="152" t="s">
        <v>255</v>
      </c>
    </row>
    <row r="42" spans="1:25" s="105" customFormat="1" ht="29.25" hidden="1">
      <c r="D42" s="107"/>
      <c r="E42" s="107"/>
      <c r="F42" s="117"/>
      <c r="G42" s="117"/>
      <c r="H42" s="110">
        <f t="shared" si="2"/>
        <v>0</v>
      </c>
      <c r="I42" s="110"/>
      <c r="J42" s="118"/>
      <c r="K42" s="110"/>
      <c r="L42" s="113"/>
      <c r="M42" s="113"/>
      <c r="N42" s="117"/>
      <c r="O42" s="117"/>
      <c r="P42" s="110">
        <f t="shared" si="3"/>
        <v>0</v>
      </c>
      <c r="Q42" s="110"/>
      <c r="R42" s="115"/>
      <c r="S42" s="115"/>
      <c r="T42" s="119"/>
      <c r="U42" s="113"/>
      <c r="V42" s="152" t="s">
        <v>256</v>
      </c>
      <c r="W42" s="157">
        <v>1</v>
      </c>
      <c r="X42" s="157" t="s">
        <v>257</v>
      </c>
    </row>
    <row r="43" spans="1:25" s="105" customFormat="1" ht="29.25" hidden="1">
      <c r="D43" s="107"/>
      <c r="E43" s="107"/>
      <c r="F43" s="117"/>
      <c r="G43" s="117"/>
      <c r="H43" s="110">
        <f t="shared" si="2"/>
        <v>0</v>
      </c>
      <c r="I43" s="110"/>
      <c r="J43" s="118"/>
      <c r="K43" s="110"/>
      <c r="L43" s="113"/>
      <c r="M43" s="113"/>
      <c r="N43" s="117"/>
      <c r="O43" s="117"/>
      <c r="P43" s="110">
        <f t="shared" si="3"/>
        <v>0</v>
      </c>
      <c r="Q43" s="110"/>
      <c r="R43" s="115"/>
      <c r="S43" s="115"/>
      <c r="T43" s="119"/>
      <c r="U43" s="113"/>
      <c r="V43" s="152" t="s">
        <v>258</v>
      </c>
      <c r="W43" s="157">
        <v>2</v>
      </c>
      <c r="X43" s="157" t="s">
        <v>259</v>
      </c>
    </row>
    <row r="44" spans="1:25" s="105" customFormat="1" ht="29.25" hidden="1">
      <c r="D44" s="107"/>
      <c r="E44" s="107"/>
      <c r="F44" s="117"/>
      <c r="G44" s="117"/>
      <c r="H44" s="110">
        <f t="shared" si="2"/>
        <v>0</v>
      </c>
      <c r="I44" s="110"/>
      <c r="J44" s="118"/>
      <c r="K44" s="110"/>
      <c r="L44" s="113"/>
      <c r="M44" s="113"/>
      <c r="N44" s="117"/>
      <c r="O44" s="117"/>
      <c r="P44" s="110">
        <f t="shared" si="3"/>
        <v>0</v>
      </c>
      <c r="Q44" s="110"/>
      <c r="R44" s="115"/>
      <c r="S44" s="115"/>
      <c r="T44" s="119"/>
      <c r="U44" s="113"/>
      <c r="V44" s="152" t="s">
        <v>260</v>
      </c>
      <c r="W44" s="157">
        <v>3</v>
      </c>
      <c r="X44" s="157" t="s">
        <v>261</v>
      </c>
    </row>
    <row r="45" spans="1:25" s="105" customFormat="1" ht="29.25" hidden="1">
      <c r="D45" s="107"/>
      <c r="E45" s="107"/>
      <c r="F45" s="117"/>
      <c r="G45" s="117"/>
      <c r="H45" s="110">
        <f t="shared" si="2"/>
        <v>0</v>
      </c>
      <c r="I45" s="110"/>
      <c r="J45" s="118"/>
      <c r="K45" s="110"/>
      <c r="L45" s="113"/>
      <c r="M45" s="113"/>
      <c r="N45" s="117"/>
      <c r="O45" s="117"/>
      <c r="P45" s="110">
        <f t="shared" si="3"/>
        <v>0</v>
      </c>
      <c r="Q45" s="110"/>
      <c r="R45" s="115"/>
      <c r="S45" s="115"/>
      <c r="T45" s="119"/>
      <c r="U45" s="113"/>
      <c r="V45" s="152" t="s">
        <v>262</v>
      </c>
      <c r="W45" s="157">
        <v>4</v>
      </c>
      <c r="X45" s="157" t="s">
        <v>263</v>
      </c>
    </row>
    <row r="46" spans="1:25" s="105" customFormat="1" ht="29.25" hidden="1">
      <c r="D46" s="107"/>
      <c r="E46" s="107"/>
      <c r="F46" s="117"/>
      <c r="G46" s="117"/>
      <c r="H46" s="110">
        <f t="shared" si="2"/>
        <v>0</v>
      </c>
      <c r="I46" s="110"/>
      <c r="J46" s="118"/>
      <c r="K46" s="110"/>
      <c r="L46" s="113"/>
      <c r="M46" s="113"/>
      <c r="N46" s="117"/>
      <c r="O46" s="117"/>
      <c r="P46" s="110">
        <f t="shared" si="3"/>
        <v>0</v>
      </c>
      <c r="Q46" s="110"/>
      <c r="R46" s="115"/>
      <c r="S46" s="115"/>
      <c r="T46" s="119"/>
      <c r="U46" s="113"/>
      <c r="V46" s="152" t="s">
        <v>264</v>
      </c>
      <c r="W46" s="157">
        <v>5</v>
      </c>
      <c r="X46" s="157" t="s">
        <v>265</v>
      </c>
    </row>
    <row r="47" spans="1:25" s="105" customFormat="1" ht="21" hidden="1">
      <c r="D47" s="107"/>
      <c r="E47" s="107"/>
      <c r="F47" s="117"/>
      <c r="G47" s="117"/>
      <c r="H47" s="110">
        <f t="shared" si="2"/>
        <v>0</v>
      </c>
      <c r="I47" s="110"/>
      <c r="J47" s="118"/>
      <c r="K47" s="110"/>
      <c r="L47" s="113"/>
      <c r="M47" s="113"/>
      <c r="N47" s="117"/>
      <c r="O47" s="117"/>
      <c r="P47" s="110">
        <f t="shared" si="3"/>
        <v>0</v>
      </c>
      <c r="Q47" s="110"/>
      <c r="R47" s="115"/>
      <c r="S47" s="115"/>
      <c r="T47" s="119"/>
      <c r="U47" s="113"/>
      <c r="V47" s="124"/>
      <c r="W47" s="124"/>
      <c r="X47" s="113"/>
    </row>
    <row r="48" spans="1:25" s="105" customFormat="1" ht="21" hidden="1">
      <c r="D48" s="107"/>
      <c r="E48" s="107"/>
      <c r="F48" s="117"/>
      <c r="G48" s="117"/>
      <c r="H48" s="110">
        <f t="shared" si="2"/>
        <v>0</v>
      </c>
      <c r="I48" s="110"/>
      <c r="J48" s="118"/>
      <c r="K48" s="110"/>
      <c r="L48" s="113"/>
      <c r="M48" s="113"/>
      <c r="N48" s="117"/>
      <c r="O48" s="117"/>
      <c r="P48" s="110">
        <f t="shared" si="3"/>
        <v>0</v>
      </c>
      <c r="Q48" s="110"/>
      <c r="R48" s="115"/>
      <c r="S48" s="115"/>
      <c r="T48" s="119"/>
      <c r="U48" s="113"/>
      <c r="V48" s="124"/>
      <c r="W48" s="124"/>
      <c r="X48" s="113"/>
    </row>
    <row r="49" spans="4:24" s="105" customFormat="1" ht="21" hidden="1">
      <c r="D49" s="107"/>
      <c r="E49" s="107"/>
      <c r="F49" s="117"/>
      <c r="G49" s="117"/>
      <c r="H49" s="110">
        <f t="shared" si="2"/>
        <v>0</v>
      </c>
      <c r="I49" s="110"/>
      <c r="J49" s="118"/>
      <c r="K49" s="110"/>
      <c r="L49" s="113"/>
      <c r="M49" s="113"/>
      <c r="N49" s="117"/>
      <c r="O49" s="117"/>
      <c r="P49" s="110">
        <f t="shared" si="3"/>
        <v>0</v>
      </c>
      <c r="Q49" s="110"/>
      <c r="R49" s="115"/>
      <c r="S49" s="115"/>
      <c r="T49" s="119"/>
      <c r="U49" s="113"/>
      <c r="V49" s="124"/>
      <c r="W49" s="124"/>
      <c r="X49" s="113"/>
    </row>
    <row r="50" spans="4:24" s="105" customFormat="1" ht="21" hidden="1">
      <c r="D50" s="107"/>
      <c r="E50" s="107"/>
      <c r="F50" s="117"/>
      <c r="G50" s="117"/>
      <c r="H50" s="110">
        <f t="shared" si="2"/>
        <v>0</v>
      </c>
      <c r="I50" s="110"/>
      <c r="J50" s="118"/>
      <c r="K50" s="110"/>
      <c r="L50" s="113"/>
      <c r="M50" s="113"/>
      <c r="N50" s="117"/>
      <c r="O50" s="117"/>
      <c r="P50" s="110">
        <f t="shared" si="3"/>
        <v>0</v>
      </c>
      <c r="Q50" s="110"/>
      <c r="R50" s="115"/>
      <c r="S50" s="115"/>
      <c r="T50" s="119"/>
      <c r="U50" s="113"/>
      <c r="V50" s="124"/>
      <c r="W50" s="124"/>
      <c r="X50" s="113"/>
    </row>
    <row r="51" spans="4:24" s="105" customFormat="1" ht="21" hidden="1">
      <c r="D51" s="107"/>
      <c r="E51" s="107"/>
      <c r="F51" s="117"/>
      <c r="G51" s="117"/>
      <c r="H51" s="110">
        <f t="shared" si="2"/>
        <v>0</v>
      </c>
      <c r="I51" s="110"/>
      <c r="J51" s="118"/>
      <c r="K51" s="110"/>
      <c r="L51" s="113"/>
      <c r="M51" s="113"/>
      <c r="N51" s="117"/>
      <c r="O51" s="117"/>
      <c r="P51" s="110">
        <f t="shared" si="3"/>
        <v>0</v>
      </c>
      <c r="Q51" s="110"/>
      <c r="R51" s="115"/>
      <c r="S51" s="115"/>
      <c r="T51" s="119"/>
      <c r="U51" s="113"/>
      <c r="V51" s="124"/>
      <c r="W51" s="124"/>
      <c r="X51" s="113"/>
    </row>
    <row r="52" spans="4:24" s="105" customFormat="1" ht="21" hidden="1">
      <c r="D52" s="107"/>
      <c r="E52" s="107"/>
      <c r="F52" s="117"/>
      <c r="G52" s="117"/>
      <c r="H52" s="110">
        <f t="shared" si="2"/>
        <v>0</v>
      </c>
      <c r="I52" s="110"/>
      <c r="J52" s="118"/>
      <c r="K52" s="110"/>
      <c r="L52" s="113"/>
      <c r="M52" s="113"/>
      <c r="N52" s="117"/>
      <c r="O52" s="117"/>
      <c r="P52" s="110">
        <f t="shared" si="3"/>
        <v>0</v>
      </c>
      <c r="Q52" s="110"/>
      <c r="R52" s="115"/>
      <c r="S52" s="115"/>
      <c r="T52" s="119"/>
      <c r="U52" s="113"/>
      <c r="V52" s="124"/>
      <c r="W52" s="124"/>
      <c r="X52" s="113"/>
    </row>
    <row r="53" spans="4:24" s="105" customFormat="1" ht="21" hidden="1">
      <c r="D53" s="107"/>
      <c r="E53" s="107"/>
      <c r="F53" s="117"/>
      <c r="G53" s="117"/>
      <c r="H53" s="110">
        <f t="shared" si="2"/>
        <v>0</v>
      </c>
      <c r="I53" s="110"/>
      <c r="J53" s="118"/>
      <c r="K53" s="110"/>
      <c r="L53" s="113"/>
      <c r="M53" s="113"/>
      <c r="N53" s="117"/>
      <c r="O53" s="117"/>
      <c r="P53" s="110">
        <f t="shared" si="3"/>
        <v>0</v>
      </c>
      <c r="Q53" s="110"/>
      <c r="R53" s="115"/>
      <c r="S53" s="115"/>
      <c r="T53" s="119"/>
      <c r="U53" s="113"/>
      <c r="V53" s="124"/>
      <c r="W53" s="124"/>
      <c r="X53" s="113"/>
    </row>
    <row r="54" spans="4:24" s="105" customFormat="1" ht="21" hidden="1">
      <c r="D54" s="107"/>
      <c r="E54" s="107"/>
      <c r="F54" s="117"/>
      <c r="G54" s="117"/>
      <c r="H54" s="110">
        <f t="shared" si="2"/>
        <v>0</v>
      </c>
      <c r="I54" s="110"/>
      <c r="J54" s="118"/>
      <c r="K54" s="110"/>
      <c r="L54" s="113"/>
      <c r="M54" s="113"/>
      <c r="N54" s="117"/>
      <c r="O54" s="117"/>
      <c r="P54" s="110">
        <f t="shared" si="3"/>
        <v>0</v>
      </c>
      <c r="Q54" s="110"/>
      <c r="R54" s="115"/>
      <c r="S54" s="115"/>
      <c r="T54" s="119"/>
      <c r="U54" s="113"/>
      <c r="V54" s="124"/>
      <c r="W54" s="124"/>
      <c r="X54" s="113"/>
    </row>
    <row r="55" spans="4:24" s="105" customFormat="1" ht="21" hidden="1">
      <c r="D55" s="107"/>
      <c r="E55" s="107"/>
      <c r="F55" s="117"/>
      <c r="G55" s="117"/>
      <c r="H55" s="110">
        <f t="shared" si="2"/>
        <v>0</v>
      </c>
      <c r="I55" s="110"/>
      <c r="J55" s="118"/>
      <c r="K55" s="110"/>
      <c r="L55" s="113"/>
      <c r="M55" s="113"/>
      <c r="N55" s="117"/>
      <c r="O55" s="117"/>
      <c r="P55" s="110">
        <f t="shared" si="3"/>
        <v>0</v>
      </c>
      <c r="Q55" s="110"/>
      <c r="R55" s="115"/>
      <c r="S55" s="115"/>
      <c r="T55" s="119"/>
      <c r="U55" s="113"/>
      <c r="V55" s="124"/>
      <c r="W55" s="124"/>
      <c r="X55" s="113"/>
    </row>
    <row r="56" spans="4:24" s="105" customFormat="1" ht="21" hidden="1">
      <c r="D56" s="107"/>
      <c r="E56" s="107"/>
      <c r="F56" s="117"/>
      <c r="G56" s="117"/>
      <c r="H56" s="110">
        <f t="shared" si="2"/>
        <v>0</v>
      </c>
      <c r="I56" s="110"/>
      <c r="J56" s="118"/>
      <c r="K56" s="110"/>
      <c r="L56" s="113"/>
      <c r="M56" s="113"/>
      <c r="N56" s="117"/>
      <c r="O56" s="117"/>
      <c r="P56" s="110">
        <f t="shared" si="3"/>
        <v>0</v>
      </c>
      <c r="Q56" s="110"/>
      <c r="R56" s="115"/>
      <c r="S56" s="115"/>
      <c r="T56" s="119"/>
      <c r="U56" s="113"/>
      <c r="V56" s="124"/>
      <c r="W56" s="124"/>
      <c r="X56" s="113"/>
    </row>
    <row r="57" spans="4:24" s="105" customFormat="1" ht="21" hidden="1">
      <c r="D57" s="107"/>
      <c r="E57" s="107"/>
      <c r="F57" s="117"/>
      <c r="G57" s="117"/>
      <c r="H57" s="110">
        <f t="shared" si="2"/>
        <v>0</v>
      </c>
      <c r="I57" s="110"/>
      <c r="J57" s="118"/>
      <c r="K57" s="110"/>
      <c r="L57" s="113"/>
      <c r="M57" s="113"/>
      <c r="N57" s="117"/>
      <c r="O57" s="117"/>
      <c r="P57" s="110">
        <f t="shared" si="3"/>
        <v>0</v>
      </c>
      <c r="Q57" s="110"/>
      <c r="R57" s="115"/>
      <c r="S57" s="115"/>
      <c r="T57" s="119"/>
      <c r="U57" s="113"/>
      <c r="V57" s="124"/>
      <c r="W57" s="124"/>
      <c r="X57" s="113"/>
    </row>
    <row r="58" spans="4:24" s="105" customFormat="1" ht="21" hidden="1">
      <c r="D58" s="107"/>
      <c r="E58" s="107"/>
      <c r="F58" s="117"/>
      <c r="G58" s="117"/>
      <c r="H58" s="110">
        <f t="shared" si="2"/>
        <v>0</v>
      </c>
      <c r="I58" s="110"/>
      <c r="J58" s="118"/>
      <c r="K58" s="110"/>
      <c r="L58" s="113"/>
      <c r="M58" s="113"/>
      <c r="N58" s="117"/>
      <c r="O58" s="117"/>
      <c r="P58" s="110">
        <f t="shared" si="3"/>
        <v>0</v>
      </c>
      <c r="Q58" s="110"/>
      <c r="R58" s="115"/>
      <c r="S58" s="115"/>
      <c r="T58" s="119"/>
      <c r="U58" s="113"/>
      <c r="V58" s="124"/>
      <c r="W58" s="124"/>
      <c r="X58" s="113"/>
    </row>
    <row r="59" spans="4:24" s="105" customFormat="1" ht="21" hidden="1">
      <c r="D59" s="107"/>
      <c r="E59" s="107"/>
      <c r="F59" s="117"/>
      <c r="G59" s="117"/>
      <c r="H59" s="110">
        <f t="shared" si="2"/>
        <v>0</v>
      </c>
      <c r="I59" s="110"/>
      <c r="J59" s="118"/>
      <c r="K59" s="110"/>
      <c r="L59" s="113"/>
      <c r="M59" s="113"/>
      <c r="N59" s="117"/>
      <c r="O59" s="117"/>
      <c r="P59" s="110">
        <f t="shared" si="3"/>
        <v>0</v>
      </c>
      <c r="Q59" s="110"/>
      <c r="R59" s="115"/>
      <c r="S59" s="115"/>
      <c r="T59" s="119"/>
      <c r="U59" s="113"/>
      <c r="V59" s="124"/>
      <c r="W59" s="124"/>
      <c r="X59" s="113"/>
    </row>
    <row r="60" spans="4:24" s="105" customFormat="1" ht="21" hidden="1">
      <c r="D60" s="107"/>
      <c r="E60" s="107"/>
      <c r="F60" s="117"/>
      <c r="G60" s="117"/>
      <c r="H60" s="110">
        <f t="shared" si="2"/>
        <v>0</v>
      </c>
      <c r="I60" s="110"/>
      <c r="J60" s="118"/>
      <c r="K60" s="110"/>
      <c r="L60" s="113"/>
      <c r="M60" s="113"/>
      <c r="N60" s="117"/>
      <c r="O60" s="117"/>
      <c r="P60" s="110">
        <f t="shared" si="3"/>
        <v>0</v>
      </c>
      <c r="Q60" s="110"/>
      <c r="R60" s="115"/>
      <c r="S60" s="115"/>
      <c r="T60" s="119"/>
      <c r="U60" s="113"/>
      <c r="V60" s="124"/>
      <c r="W60" s="124"/>
      <c r="X60" s="113"/>
    </row>
    <row r="61" spans="4:24" s="105" customFormat="1" ht="21" hidden="1">
      <c r="D61" s="107"/>
      <c r="E61" s="107"/>
      <c r="F61" s="117"/>
      <c r="G61" s="117"/>
      <c r="H61" s="110">
        <f t="shared" si="2"/>
        <v>0</v>
      </c>
      <c r="I61" s="110"/>
      <c r="J61" s="118"/>
      <c r="K61" s="110"/>
      <c r="L61" s="113"/>
      <c r="M61" s="113"/>
      <c r="N61" s="117"/>
      <c r="O61" s="117"/>
      <c r="P61" s="110">
        <f t="shared" si="3"/>
        <v>0</v>
      </c>
      <c r="Q61" s="110"/>
      <c r="R61" s="115"/>
      <c r="S61" s="115"/>
      <c r="T61" s="119"/>
      <c r="U61" s="113"/>
      <c r="V61" s="124"/>
      <c r="W61" s="124"/>
      <c r="X61" s="113"/>
    </row>
    <row r="62" spans="4:24" s="105" customFormat="1" ht="21" hidden="1">
      <c r="D62" s="107"/>
      <c r="E62" s="107"/>
      <c r="F62" s="117"/>
      <c r="G62" s="117"/>
      <c r="H62" s="110">
        <f t="shared" si="2"/>
        <v>0</v>
      </c>
      <c r="I62" s="110"/>
      <c r="J62" s="118"/>
      <c r="K62" s="110"/>
      <c r="L62" s="113"/>
      <c r="M62" s="113"/>
      <c r="N62" s="117"/>
      <c r="O62" s="117"/>
      <c r="P62" s="110">
        <f t="shared" si="3"/>
        <v>0</v>
      </c>
      <c r="Q62" s="110"/>
      <c r="R62" s="115"/>
      <c r="S62" s="115"/>
      <c r="T62" s="119"/>
      <c r="U62" s="113"/>
      <c r="V62" s="124"/>
      <c r="W62" s="124"/>
      <c r="X62" s="113"/>
    </row>
    <row r="63" spans="4:24" s="105" customFormat="1" ht="21" hidden="1">
      <c r="D63" s="107"/>
      <c r="E63" s="107"/>
      <c r="F63" s="117"/>
      <c r="G63" s="117"/>
      <c r="H63" s="110">
        <f t="shared" si="2"/>
        <v>0</v>
      </c>
      <c r="I63" s="110"/>
      <c r="J63" s="118"/>
      <c r="K63" s="110"/>
      <c r="L63" s="113"/>
      <c r="M63" s="113"/>
      <c r="N63" s="117"/>
      <c r="O63" s="117"/>
      <c r="P63" s="110">
        <f t="shared" si="3"/>
        <v>0</v>
      </c>
      <c r="Q63" s="110"/>
      <c r="R63" s="115"/>
      <c r="S63" s="115"/>
      <c r="T63" s="119"/>
      <c r="U63" s="113"/>
      <c r="V63" s="124"/>
      <c r="W63" s="124"/>
      <c r="X63" s="113"/>
    </row>
    <row r="64" spans="4:24" s="105" customFormat="1" ht="21" hidden="1">
      <c r="D64" s="107"/>
      <c r="E64" s="107"/>
      <c r="F64" s="117"/>
      <c r="G64" s="117"/>
      <c r="H64" s="110">
        <f t="shared" si="2"/>
        <v>0</v>
      </c>
      <c r="I64" s="110"/>
      <c r="J64" s="118"/>
      <c r="K64" s="110"/>
      <c r="L64" s="113"/>
      <c r="M64" s="113"/>
      <c r="N64" s="117"/>
      <c r="O64" s="117"/>
      <c r="P64" s="110">
        <f t="shared" si="3"/>
        <v>0</v>
      </c>
      <c r="Q64" s="110"/>
      <c r="R64" s="115"/>
      <c r="S64" s="115"/>
      <c r="T64" s="119"/>
      <c r="U64" s="113"/>
      <c r="V64" s="124"/>
      <c r="W64" s="124"/>
      <c r="X64" s="113"/>
    </row>
    <row r="65" spans="1:25" s="105" customFormat="1" ht="21" hidden="1">
      <c r="D65" s="107"/>
      <c r="E65" s="107"/>
      <c r="F65" s="117"/>
      <c r="G65" s="117"/>
      <c r="H65" s="110">
        <f t="shared" si="2"/>
        <v>0</v>
      </c>
      <c r="I65" s="110"/>
      <c r="J65" s="118"/>
      <c r="K65" s="110"/>
      <c r="L65" s="113"/>
      <c r="M65" s="113"/>
      <c r="N65" s="117"/>
      <c r="O65" s="117"/>
      <c r="P65" s="110">
        <f t="shared" si="3"/>
        <v>0</v>
      </c>
      <c r="Q65" s="110"/>
      <c r="R65" s="115"/>
      <c r="S65" s="115"/>
      <c r="T65" s="119"/>
      <c r="U65" s="113"/>
      <c r="V65" s="124"/>
      <c r="W65" s="124"/>
      <c r="X65" s="113"/>
    </row>
    <row r="66" spans="1:25" s="105" customFormat="1" ht="15" hidden="1" customHeight="1">
      <c r="D66" s="107"/>
      <c r="E66" s="107"/>
      <c r="F66" s="117"/>
      <c r="G66" s="117"/>
      <c r="H66" s="110">
        <f t="shared" si="2"/>
        <v>0</v>
      </c>
      <c r="I66" s="110"/>
      <c r="J66" s="118"/>
      <c r="K66" s="110"/>
      <c r="L66" s="113"/>
      <c r="M66" s="113"/>
      <c r="N66" s="117"/>
      <c r="O66" s="117"/>
      <c r="P66" s="110">
        <f t="shared" si="3"/>
        <v>0</v>
      </c>
      <c r="Q66" s="110"/>
      <c r="R66" s="115"/>
      <c r="S66" s="115"/>
      <c r="T66" s="119"/>
      <c r="U66" s="113"/>
      <c r="V66" s="124"/>
      <c r="W66" s="124"/>
      <c r="X66" s="113"/>
    </row>
    <row r="67" spans="1:25" s="127" customFormat="1" ht="15" hidden="1" customHeight="1">
      <c r="A67" s="105"/>
      <c r="B67" s="105"/>
      <c r="C67" s="105"/>
      <c r="D67" s="107"/>
      <c r="E67" s="107"/>
      <c r="F67" s="117"/>
      <c r="G67" s="117"/>
      <c r="H67" s="110">
        <f t="shared" si="2"/>
        <v>0</v>
      </c>
      <c r="I67" s="110"/>
      <c r="J67" s="118"/>
      <c r="K67" s="110"/>
      <c r="L67" s="113"/>
      <c r="M67" s="113"/>
      <c r="N67" s="117"/>
      <c r="O67" s="117"/>
      <c r="P67" s="110">
        <f t="shared" si="3"/>
        <v>0</v>
      </c>
      <c r="Q67" s="110"/>
      <c r="R67" s="115"/>
      <c r="S67" s="125"/>
      <c r="T67" s="126"/>
      <c r="U67" s="124"/>
      <c r="V67" s="124"/>
      <c r="W67" s="124"/>
      <c r="X67" s="113"/>
    </row>
    <row r="68" spans="1:25" s="127" customFormat="1" ht="15" hidden="1" customHeight="1">
      <c r="A68" s="105"/>
      <c r="B68" s="105"/>
      <c r="C68" s="105"/>
      <c r="D68" s="107"/>
      <c r="E68" s="107"/>
      <c r="F68" s="117"/>
      <c r="G68" s="117"/>
      <c r="H68" s="110">
        <f t="shared" si="2"/>
        <v>0</v>
      </c>
      <c r="I68" s="110"/>
      <c r="J68" s="118"/>
      <c r="K68" s="110"/>
      <c r="L68" s="113"/>
      <c r="M68" s="113"/>
      <c r="N68" s="117"/>
      <c r="O68" s="117"/>
      <c r="P68" s="110">
        <f t="shared" si="3"/>
        <v>0</v>
      </c>
      <c r="Q68" s="110"/>
      <c r="R68" s="115"/>
      <c r="X68" s="105"/>
    </row>
    <row r="69" spans="1:25" s="127" customFormat="1" ht="15" hidden="1" customHeight="1">
      <c r="A69" s="105"/>
      <c r="B69" s="105"/>
      <c r="C69" s="105"/>
      <c r="D69" s="107"/>
      <c r="E69" s="107"/>
      <c r="F69" s="117"/>
      <c r="G69" s="117"/>
      <c r="H69" s="110">
        <f t="shared" si="2"/>
        <v>0</v>
      </c>
      <c r="I69" s="110"/>
      <c r="J69" s="118"/>
      <c r="K69" s="110"/>
      <c r="L69" s="113"/>
      <c r="M69" s="113"/>
      <c r="N69" s="117"/>
      <c r="O69" s="117"/>
      <c r="P69" s="110">
        <f t="shared" si="3"/>
        <v>0</v>
      </c>
      <c r="Q69" s="110"/>
      <c r="R69" s="115"/>
      <c r="X69" s="105"/>
    </row>
    <row r="70" spans="1:25" s="127" customFormat="1" ht="15" hidden="1" customHeight="1">
      <c r="D70" s="120"/>
      <c r="E70" s="120"/>
      <c r="F70" s="121"/>
      <c r="G70" s="121"/>
      <c r="H70" s="122">
        <f t="shared" si="2"/>
        <v>0</v>
      </c>
      <c r="I70" s="122"/>
      <c r="J70" s="123"/>
      <c r="K70" s="122"/>
      <c r="L70" s="124"/>
      <c r="M70" s="124"/>
      <c r="N70" s="121"/>
      <c r="O70" s="121"/>
      <c r="P70" s="122"/>
      <c r="Q70" s="122"/>
      <c r="R70" s="125"/>
      <c r="X70" s="105"/>
    </row>
    <row r="71" spans="1:25" s="127" customFormat="1" ht="15" hidden="1" customHeight="1">
      <c r="D71" s="128"/>
      <c r="E71" s="128"/>
      <c r="H71" s="129">
        <f t="shared" si="2"/>
        <v>0</v>
      </c>
      <c r="I71" s="129"/>
      <c r="J71" s="129"/>
      <c r="K71" s="129"/>
      <c r="L71" s="128"/>
      <c r="M71" s="128"/>
      <c r="P71" s="129">
        <f t="shared" si="3"/>
        <v>0</v>
      </c>
      <c r="Q71" s="129"/>
      <c r="X71" s="105"/>
    </row>
    <row r="72" spans="1:25" s="127" customFormat="1" ht="15" hidden="1" customHeight="1">
      <c r="D72" s="128"/>
      <c r="E72" s="128"/>
      <c r="H72" s="129">
        <f t="shared" si="2"/>
        <v>0</v>
      </c>
      <c r="I72" s="129"/>
      <c r="J72" s="129"/>
      <c r="K72" s="129"/>
      <c r="L72" s="128"/>
      <c r="M72" s="128"/>
      <c r="P72" s="129">
        <f t="shared" si="3"/>
        <v>0</v>
      </c>
      <c r="Q72" s="129"/>
      <c r="X72" s="105"/>
    </row>
    <row r="73" spans="1:25" s="127" customFormat="1" ht="15" hidden="1" customHeight="1">
      <c r="D73" s="128"/>
      <c r="E73" s="128"/>
      <c r="H73" s="129">
        <f t="shared" si="2"/>
        <v>0</v>
      </c>
      <c r="I73" s="129"/>
      <c r="J73" s="129"/>
      <c r="K73" s="129"/>
      <c r="L73" s="128"/>
      <c r="M73" s="128"/>
      <c r="P73" s="129">
        <f t="shared" si="3"/>
        <v>0</v>
      </c>
      <c r="Q73" s="129"/>
      <c r="X73" s="105"/>
    </row>
    <row r="74" spans="1:25" s="127" customFormat="1" ht="15" hidden="1" customHeight="1">
      <c r="D74" s="128"/>
      <c r="E74" s="128"/>
      <c r="H74" s="129">
        <f t="shared" si="2"/>
        <v>0</v>
      </c>
      <c r="I74" s="129"/>
      <c r="J74" s="129"/>
      <c r="K74" s="129"/>
      <c r="L74" s="128"/>
      <c r="M74" s="128"/>
      <c r="P74" s="129">
        <f t="shared" si="3"/>
        <v>0</v>
      </c>
      <c r="Q74" s="129"/>
      <c r="X74" s="105"/>
    </row>
    <row r="75" spans="1:25" ht="15" hidden="1" customHeight="1">
      <c r="A75" s="127"/>
      <c r="B75" s="127"/>
      <c r="C75" s="127"/>
      <c r="D75" s="128"/>
      <c r="E75" s="128"/>
      <c r="F75" s="127"/>
      <c r="G75" s="127"/>
      <c r="H75" s="129">
        <f t="shared" si="2"/>
        <v>0</v>
      </c>
      <c r="I75" s="129"/>
      <c r="J75" s="129"/>
      <c r="K75" s="129"/>
      <c r="L75" s="128"/>
      <c r="M75" s="128"/>
      <c r="N75" s="127"/>
      <c r="O75" s="127"/>
      <c r="P75" s="129">
        <f t="shared" si="3"/>
        <v>0</v>
      </c>
      <c r="Q75" s="129"/>
      <c r="R75" s="127"/>
      <c r="S75" s="127"/>
      <c r="T75" s="131"/>
      <c r="U75" s="131"/>
      <c r="Y75" s="131"/>
    </row>
    <row r="76" spans="1:25" ht="15" hidden="1" customHeight="1">
      <c r="A76" s="127"/>
      <c r="B76" s="127"/>
      <c r="C76" s="127"/>
      <c r="D76" s="128"/>
      <c r="E76" s="128"/>
      <c r="F76" s="127"/>
      <c r="G76" s="127"/>
      <c r="H76" s="129">
        <f t="shared" si="2"/>
        <v>0</v>
      </c>
      <c r="I76" s="129"/>
      <c r="J76" s="129"/>
      <c r="K76" s="129"/>
      <c r="L76" s="128"/>
      <c r="M76" s="128"/>
      <c r="N76" s="127"/>
      <c r="O76" s="127"/>
      <c r="P76" s="129">
        <f t="shared" si="3"/>
        <v>0</v>
      </c>
      <c r="Q76" s="129"/>
      <c r="R76" s="127"/>
    </row>
    <row r="77" spans="1:25" ht="15" hidden="1">
      <c r="A77" s="127"/>
      <c r="B77" s="127"/>
      <c r="C77" s="127"/>
      <c r="D77" s="128"/>
      <c r="E77" s="128"/>
      <c r="F77" s="127"/>
      <c r="G77" s="127"/>
      <c r="H77" s="129">
        <f t="shared" si="2"/>
        <v>0</v>
      </c>
      <c r="I77" s="129"/>
      <c r="J77" s="129"/>
      <c r="K77" s="129"/>
      <c r="L77" s="128"/>
      <c r="M77" s="128"/>
      <c r="N77" s="127"/>
      <c r="O77" s="127"/>
      <c r="P77" s="129">
        <f t="shared" si="3"/>
        <v>0</v>
      </c>
      <c r="Q77" s="129"/>
      <c r="R77" s="127"/>
    </row>
    <row r="78" spans="1:25" ht="15" hidden="1">
      <c r="D78" s="130"/>
      <c r="E78" s="130"/>
      <c r="F78" s="131"/>
      <c r="G78" s="131"/>
      <c r="H78" s="132">
        <f t="shared" si="2"/>
        <v>0</v>
      </c>
      <c r="I78" s="129"/>
      <c r="J78" s="132"/>
      <c r="K78" s="132"/>
      <c r="L78" s="130"/>
      <c r="M78" s="128"/>
      <c r="N78" s="131"/>
      <c r="O78" s="131"/>
      <c r="P78" s="132">
        <f t="shared" si="3"/>
        <v>0</v>
      </c>
      <c r="Q78" s="132"/>
      <c r="R78" s="131"/>
    </row>
    <row r="79" spans="1:25" ht="15" hidden="1">
      <c r="D79" s="135"/>
      <c r="E79" s="135"/>
      <c r="H79" s="136">
        <f t="shared" si="2"/>
        <v>0</v>
      </c>
      <c r="I79" s="137"/>
      <c r="J79" s="136"/>
      <c r="K79" s="138"/>
      <c r="L79" s="135"/>
      <c r="M79" s="139"/>
      <c r="P79" s="136">
        <f t="shared" si="3"/>
        <v>0</v>
      </c>
      <c r="Q79" s="132"/>
    </row>
    <row r="80" spans="1:25" ht="15" hidden="1">
      <c r="D80" s="135"/>
      <c r="E80" s="135"/>
      <c r="H80" s="136">
        <f t="shared" si="2"/>
        <v>0</v>
      </c>
      <c r="I80" s="137"/>
      <c r="J80" s="136"/>
      <c r="K80" s="138"/>
      <c r="L80" s="135"/>
      <c r="M80" s="139"/>
      <c r="P80" s="136">
        <f t="shared" si="3"/>
        <v>0</v>
      </c>
      <c r="Q80" s="132"/>
    </row>
    <row r="81" spans="4:17" ht="15" hidden="1">
      <c r="D81" s="135"/>
      <c r="E81" s="135"/>
      <c r="H81" s="136">
        <f t="shared" si="2"/>
        <v>0</v>
      </c>
      <c r="I81" s="137"/>
      <c r="J81" s="136"/>
      <c r="K81" s="138"/>
      <c r="L81" s="135"/>
      <c r="M81" s="139"/>
      <c r="P81" s="136">
        <f t="shared" si="3"/>
        <v>0</v>
      </c>
      <c r="Q81" s="132"/>
    </row>
    <row r="82" spans="4:17" ht="15" hidden="1">
      <c r="D82" s="135"/>
      <c r="E82" s="135"/>
      <c r="H82" s="136">
        <f t="shared" si="2"/>
        <v>0</v>
      </c>
      <c r="I82" s="137"/>
      <c r="J82" s="136"/>
      <c r="K82" s="138"/>
      <c r="L82" s="135"/>
      <c r="M82" s="139"/>
      <c r="P82" s="136">
        <f t="shared" si="3"/>
        <v>0</v>
      </c>
      <c r="Q82" s="132"/>
    </row>
    <row r="83" spans="4:17" ht="15" hidden="1">
      <c r="D83" s="135"/>
      <c r="E83" s="135"/>
      <c r="H83" s="136">
        <f t="shared" si="2"/>
        <v>0</v>
      </c>
      <c r="I83" s="137"/>
      <c r="J83" s="136"/>
      <c r="K83" s="138"/>
      <c r="L83" s="135"/>
      <c r="M83" s="139"/>
      <c r="P83" s="136">
        <f t="shared" si="3"/>
        <v>0</v>
      </c>
      <c r="Q83" s="132"/>
    </row>
    <row r="84" spans="4:17" ht="15" hidden="1">
      <c r="D84" s="135"/>
      <c r="E84" s="135"/>
      <c r="H84" s="136">
        <f t="shared" si="2"/>
        <v>0</v>
      </c>
      <c r="I84" s="137"/>
      <c r="J84" s="136"/>
      <c r="K84" s="138"/>
      <c r="L84" s="135"/>
      <c r="M84" s="139"/>
      <c r="P84" s="136">
        <f t="shared" si="3"/>
        <v>0</v>
      </c>
      <c r="Q84" s="132"/>
    </row>
    <row r="85" spans="4:17" ht="15" hidden="1">
      <c r="D85" s="135"/>
      <c r="E85" s="135"/>
      <c r="H85" s="136">
        <f t="shared" si="2"/>
        <v>0</v>
      </c>
      <c r="I85" s="137"/>
      <c r="J85" s="136"/>
      <c r="K85" s="138"/>
      <c r="L85" s="135"/>
      <c r="M85" s="139"/>
      <c r="P85" s="136">
        <f t="shared" si="3"/>
        <v>0</v>
      </c>
      <c r="Q85" s="132"/>
    </row>
    <row r="86" spans="4:17" ht="15" hidden="1">
      <c r="D86" s="135"/>
      <c r="E86" s="135"/>
      <c r="H86" s="136">
        <f t="shared" si="2"/>
        <v>0</v>
      </c>
      <c r="I86" s="137"/>
      <c r="J86" s="136"/>
      <c r="K86" s="138"/>
      <c r="L86" s="135"/>
      <c r="M86" s="139"/>
      <c r="P86" s="136">
        <f t="shared" si="3"/>
        <v>0</v>
      </c>
      <c r="Q86" s="132"/>
    </row>
    <row r="87" spans="4:17" ht="15" hidden="1">
      <c r="D87" s="135"/>
      <c r="E87" s="135"/>
      <c r="H87" s="136">
        <f t="shared" si="2"/>
        <v>0</v>
      </c>
      <c r="I87" s="137"/>
      <c r="J87" s="136"/>
      <c r="K87" s="138"/>
      <c r="L87" s="135"/>
      <c r="M87" s="139"/>
      <c r="P87" s="136">
        <f t="shared" si="3"/>
        <v>0</v>
      </c>
      <c r="Q87" s="132"/>
    </row>
    <row r="88" spans="4:17" ht="15" hidden="1">
      <c r="D88" s="135"/>
      <c r="E88" s="135"/>
      <c r="H88" s="136">
        <f t="shared" si="2"/>
        <v>0</v>
      </c>
      <c r="I88" s="137"/>
      <c r="J88" s="136"/>
      <c r="K88" s="138"/>
      <c r="L88" s="135"/>
      <c r="M88" s="139"/>
      <c r="P88" s="136">
        <f t="shared" si="3"/>
        <v>0</v>
      </c>
      <c r="Q88" s="132"/>
    </row>
    <row r="89" spans="4:17" ht="15" hidden="1">
      <c r="D89" s="135"/>
      <c r="E89" s="135"/>
      <c r="H89" s="136">
        <f t="shared" ref="H89:H152" si="4">F89*G89</f>
        <v>0</v>
      </c>
      <c r="I89" s="137"/>
      <c r="J89" s="136"/>
      <c r="K89" s="138"/>
      <c r="L89" s="135"/>
      <c r="M89" s="139"/>
      <c r="P89" s="136">
        <f t="shared" ref="P89:P152" si="5">N89*O89</f>
        <v>0</v>
      </c>
      <c r="Q89" s="132"/>
    </row>
    <row r="90" spans="4:17" ht="15" hidden="1">
      <c r="D90" s="135"/>
      <c r="E90" s="135"/>
      <c r="H90" s="136">
        <f t="shared" si="4"/>
        <v>0</v>
      </c>
      <c r="I90" s="137"/>
      <c r="J90" s="136"/>
      <c r="K90" s="138"/>
      <c r="L90" s="135"/>
      <c r="M90" s="139"/>
      <c r="P90" s="136">
        <f t="shared" si="5"/>
        <v>0</v>
      </c>
      <c r="Q90" s="132"/>
    </row>
    <row r="91" spans="4:17" ht="15" hidden="1">
      <c r="D91" s="135"/>
      <c r="E91" s="135"/>
      <c r="H91" s="136">
        <f t="shared" si="4"/>
        <v>0</v>
      </c>
      <c r="I91" s="137"/>
      <c r="J91" s="136"/>
      <c r="K91" s="138"/>
      <c r="L91" s="135"/>
      <c r="M91" s="139"/>
      <c r="P91" s="136">
        <f t="shared" si="5"/>
        <v>0</v>
      </c>
      <c r="Q91" s="132"/>
    </row>
    <row r="92" spans="4:17" ht="15" hidden="1">
      <c r="D92" s="135"/>
      <c r="E92" s="135"/>
      <c r="H92" s="136">
        <f t="shared" si="4"/>
        <v>0</v>
      </c>
      <c r="I92" s="137"/>
      <c r="J92" s="136"/>
      <c r="K92" s="138"/>
      <c r="L92" s="135"/>
      <c r="M92" s="139"/>
      <c r="P92" s="136">
        <f t="shared" si="5"/>
        <v>0</v>
      </c>
      <c r="Q92" s="132"/>
    </row>
    <row r="93" spans="4:17" ht="15" hidden="1">
      <c r="D93" s="135"/>
      <c r="E93" s="135"/>
      <c r="H93" s="136">
        <f t="shared" si="4"/>
        <v>0</v>
      </c>
      <c r="I93" s="137"/>
      <c r="J93" s="136"/>
      <c r="K93" s="138"/>
      <c r="L93" s="135"/>
      <c r="M93" s="139"/>
      <c r="P93" s="136">
        <f t="shared" si="5"/>
        <v>0</v>
      </c>
      <c r="Q93" s="132"/>
    </row>
    <row r="94" spans="4:17" ht="15" hidden="1">
      <c r="D94" s="135"/>
      <c r="E94" s="135"/>
      <c r="H94" s="136">
        <f t="shared" si="4"/>
        <v>0</v>
      </c>
      <c r="I94" s="137"/>
      <c r="J94" s="136"/>
      <c r="K94" s="138"/>
      <c r="L94" s="135"/>
      <c r="M94" s="139"/>
      <c r="P94" s="136">
        <f t="shared" si="5"/>
        <v>0</v>
      </c>
      <c r="Q94" s="132"/>
    </row>
    <row r="95" spans="4:17" ht="15" hidden="1">
      <c r="D95" s="135"/>
      <c r="E95" s="135"/>
      <c r="H95" s="136">
        <f t="shared" si="4"/>
        <v>0</v>
      </c>
      <c r="I95" s="137"/>
      <c r="J95" s="136"/>
      <c r="K95" s="138"/>
      <c r="L95" s="135"/>
      <c r="M95" s="139"/>
      <c r="P95" s="136">
        <f t="shared" si="5"/>
        <v>0</v>
      </c>
      <c r="Q95" s="132"/>
    </row>
    <row r="96" spans="4:17" ht="15" hidden="1">
      <c r="D96" s="135"/>
      <c r="E96" s="135"/>
      <c r="H96" s="136">
        <f t="shared" si="4"/>
        <v>0</v>
      </c>
      <c r="I96" s="137"/>
      <c r="J96" s="136"/>
      <c r="K96" s="138"/>
      <c r="L96" s="135"/>
      <c r="M96" s="139"/>
      <c r="P96" s="136">
        <f t="shared" si="5"/>
        <v>0</v>
      </c>
      <c r="Q96" s="132"/>
    </row>
    <row r="97" spans="4:17" ht="15" hidden="1">
      <c r="D97" s="135"/>
      <c r="E97" s="135"/>
      <c r="H97" s="136">
        <f t="shared" si="4"/>
        <v>0</v>
      </c>
      <c r="I97" s="137"/>
      <c r="J97" s="136"/>
      <c r="K97" s="138"/>
      <c r="L97" s="135"/>
      <c r="M97" s="139"/>
      <c r="P97" s="136">
        <f t="shared" si="5"/>
        <v>0</v>
      </c>
      <c r="Q97" s="132"/>
    </row>
    <row r="98" spans="4:17" ht="15" hidden="1">
      <c r="D98" s="135"/>
      <c r="E98" s="135"/>
      <c r="H98" s="136">
        <f t="shared" si="4"/>
        <v>0</v>
      </c>
      <c r="I98" s="137"/>
      <c r="J98" s="136"/>
      <c r="K98" s="138"/>
      <c r="L98" s="135"/>
      <c r="M98" s="139"/>
      <c r="P98" s="136">
        <f t="shared" si="5"/>
        <v>0</v>
      </c>
      <c r="Q98" s="132"/>
    </row>
    <row r="99" spans="4:17" ht="15" hidden="1">
      <c r="D99" s="135"/>
      <c r="E99" s="135"/>
      <c r="H99" s="136">
        <f t="shared" si="4"/>
        <v>0</v>
      </c>
      <c r="I99" s="137"/>
      <c r="J99" s="136"/>
      <c r="K99" s="138"/>
      <c r="L99" s="135"/>
      <c r="M99" s="139"/>
      <c r="P99" s="136">
        <f t="shared" si="5"/>
        <v>0</v>
      </c>
      <c r="Q99" s="132"/>
    </row>
    <row r="100" spans="4:17" ht="15" hidden="1">
      <c r="D100" s="135"/>
      <c r="E100" s="135"/>
      <c r="H100" s="136">
        <f t="shared" si="4"/>
        <v>0</v>
      </c>
      <c r="I100" s="137"/>
      <c r="J100" s="136"/>
      <c r="K100" s="138"/>
      <c r="L100" s="135"/>
      <c r="M100" s="139"/>
      <c r="P100" s="136">
        <f t="shared" si="5"/>
        <v>0</v>
      </c>
      <c r="Q100" s="132"/>
    </row>
    <row r="101" spans="4:17" ht="15" hidden="1">
      <c r="D101" s="135"/>
      <c r="E101" s="135"/>
      <c r="H101" s="136">
        <f t="shared" si="4"/>
        <v>0</v>
      </c>
      <c r="I101" s="137"/>
      <c r="J101" s="136"/>
      <c r="K101" s="138"/>
      <c r="L101" s="135"/>
      <c r="M101" s="139"/>
      <c r="P101" s="136">
        <f t="shared" si="5"/>
        <v>0</v>
      </c>
      <c r="Q101" s="132"/>
    </row>
    <row r="102" spans="4:17" ht="15" hidden="1">
      <c r="D102" s="135"/>
      <c r="E102" s="135"/>
      <c r="H102" s="136">
        <f t="shared" si="4"/>
        <v>0</v>
      </c>
      <c r="I102" s="137"/>
      <c r="J102" s="136"/>
      <c r="K102" s="138"/>
      <c r="L102" s="135"/>
      <c r="M102" s="139"/>
      <c r="P102" s="136">
        <f t="shared" si="5"/>
        <v>0</v>
      </c>
      <c r="Q102" s="132"/>
    </row>
    <row r="103" spans="4:17" ht="15" hidden="1">
      <c r="D103" s="135"/>
      <c r="E103" s="135"/>
      <c r="H103" s="136">
        <f t="shared" si="4"/>
        <v>0</v>
      </c>
      <c r="I103" s="137"/>
      <c r="J103" s="136"/>
      <c r="K103" s="138"/>
      <c r="L103" s="135"/>
      <c r="M103" s="139"/>
      <c r="P103" s="136">
        <f t="shared" si="5"/>
        <v>0</v>
      </c>
      <c r="Q103" s="132"/>
    </row>
    <row r="104" spans="4:17" ht="15" hidden="1">
      <c r="D104" s="135"/>
      <c r="E104" s="135"/>
      <c r="H104" s="136">
        <f t="shared" si="4"/>
        <v>0</v>
      </c>
      <c r="I104" s="137"/>
      <c r="J104" s="136"/>
      <c r="K104" s="138"/>
      <c r="L104" s="135"/>
      <c r="M104" s="139"/>
      <c r="P104" s="136">
        <f t="shared" si="5"/>
        <v>0</v>
      </c>
      <c r="Q104" s="132"/>
    </row>
    <row r="105" spans="4:17" ht="15" hidden="1">
      <c r="D105" s="135"/>
      <c r="E105" s="135"/>
      <c r="H105" s="136">
        <f t="shared" si="4"/>
        <v>0</v>
      </c>
      <c r="I105" s="137"/>
      <c r="J105" s="136"/>
      <c r="K105" s="138"/>
      <c r="L105" s="135"/>
      <c r="M105" s="139"/>
      <c r="P105" s="136">
        <f t="shared" si="5"/>
        <v>0</v>
      </c>
      <c r="Q105" s="132"/>
    </row>
    <row r="106" spans="4:17" ht="15" hidden="1">
      <c r="D106" s="135"/>
      <c r="E106" s="135"/>
      <c r="H106" s="136">
        <f t="shared" si="4"/>
        <v>0</v>
      </c>
      <c r="I106" s="137"/>
      <c r="J106" s="136"/>
      <c r="K106" s="138"/>
      <c r="L106" s="135"/>
      <c r="M106" s="139"/>
      <c r="P106" s="136">
        <f t="shared" si="5"/>
        <v>0</v>
      </c>
      <c r="Q106" s="132"/>
    </row>
    <row r="107" spans="4:17" ht="15" hidden="1">
      <c r="D107" s="135"/>
      <c r="E107" s="135"/>
      <c r="H107" s="136">
        <f t="shared" si="4"/>
        <v>0</v>
      </c>
      <c r="I107" s="137"/>
      <c r="J107" s="136"/>
      <c r="K107" s="138"/>
      <c r="L107" s="135"/>
      <c r="M107" s="139"/>
      <c r="P107" s="136">
        <f t="shared" si="5"/>
        <v>0</v>
      </c>
      <c r="Q107" s="132"/>
    </row>
    <row r="108" spans="4:17" ht="15" hidden="1">
      <c r="D108" s="135"/>
      <c r="E108" s="135"/>
      <c r="H108" s="136">
        <f t="shared" si="4"/>
        <v>0</v>
      </c>
      <c r="I108" s="137"/>
      <c r="J108" s="136"/>
      <c r="K108" s="138"/>
      <c r="L108" s="135"/>
      <c r="M108" s="139"/>
      <c r="P108" s="136">
        <f t="shared" si="5"/>
        <v>0</v>
      </c>
      <c r="Q108" s="132"/>
    </row>
    <row r="109" spans="4:17" ht="15" hidden="1">
      <c r="D109" s="135"/>
      <c r="E109" s="135"/>
      <c r="H109" s="136">
        <f t="shared" si="4"/>
        <v>0</v>
      </c>
      <c r="I109" s="137"/>
      <c r="J109" s="136"/>
      <c r="K109" s="138"/>
      <c r="L109" s="135"/>
      <c r="M109" s="139"/>
      <c r="P109" s="136">
        <f t="shared" si="5"/>
        <v>0</v>
      </c>
      <c r="Q109" s="132"/>
    </row>
    <row r="110" spans="4:17" ht="15" hidden="1">
      <c r="D110" s="135"/>
      <c r="E110" s="135"/>
      <c r="H110" s="136">
        <f t="shared" si="4"/>
        <v>0</v>
      </c>
      <c r="I110" s="137"/>
      <c r="J110" s="136"/>
      <c r="K110" s="138"/>
      <c r="L110" s="135"/>
      <c r="M110" s="139"/>
      <c r="P110" s="136">
        <f t="shared" si="5"/>
        <v>0</v>
      </c>
      <c r="Q110" s="132"/>
    </row>
    <row r="111" spans="4:17" ht="15" hidden="1">
      <c r="D111" s="135"/>
      <c r="E111" s="135"/>
      <c r="H111" s="136">
        <f t="shared" si="4"/>
        <v>0</v>
      </c>
      <c r="I111" s="137"/>
      <c r="J111" s="136"/>
      <c r="K111" s="138"/>
      <c r="L111" s="135"/>
      <c r="M111" s="139"/>
      <c r="P111" s="136">
        <f t="shared" si="5"/>
        <v>0</v>
      </c>
      <c r="Q111" s="132"/>
    </row>
    <row r="112" spans="4:17" ht="15" hidden="1">
      <c r="D112" s="135"/>
      <c r="E112" s="135"/>
      <c r="H112" s="136">
        <f t="shared" si="4"/>
        <v>0</v>
      </c>
      <c r="I112" s="137"/>
      <c r="J112" s="136"/>
      <c r="K112" s="138"/>
      <c r="L112" s="135"/>
      <c r="M112" s="139"/>
      <c r="P112" s="136">
        <f t="shared" si="5"/>
        <v>0</v>
      </c>
      <c r="Q112" s="132"/>
    </row>
    <row r="113" spans="4:17" ht="15" hidden="1">
      <c r="D113" s="135"/>
      <c r="E113" s="135"/>
      <c r="H113" s="136">
        <f t="shared" si="4"/>
        <v>0</v>
      </c>
      <c r="I113" s="137"/>
      <c r="J113" s="136"/>
      <c r="K113" s="138"/>
      <c r="L113" s="135"/>
      <c r="M113" s="139"/>
      <c r="P113" s="136">
        <f t="shared" si="5"/>
        <v>0</v>
      </c>
      <c r="Q113" s="132"/>
    </row>
    <row r="114" spans="4:17" ht="15" hidden="1">
      <c r="D114" s="135"/>
      <c r="E114" s="135"/>
      <c r="H114" s="136">
        <f t="shared" si="4"/>
        <v>0</v>
      </c>
      <c r="I114" s="137"/>
      <c r="J114" s="136"/>
      <c r="K114" s="138"/>
      <c r="L114" s="135"/>
      <c r="M114" s="139"/>
      <c r="P114" s="136">
        <f t="shared" si="5"/>
        <v>0</v>
      </c>
      <c r="Q114" s="132"/>
    </row>
    <row r="115" spans="4:17" ht="15" hidden="1">
      <c r="D115" s="135"/>
      <c r="E115" s="135"/>
      <c r="H115" s="136">
        <f t="shared" si="4"/>
        <v>0</v>
      </c>
      <c r="I115" s="137"/>
      <c r="J115" s="136"/>
      <c r="K115" s="138"/>
      <c r="L115" s="135"/>
      <c r="M115" s="139"/>
      <c r="P115" s="136">
        <f t="shared" si="5"/>
        <v>0</v>
      </c>
      <c r="Q115" s="132"/>
    </row>
    <row r="116" spans="4:17" ht="15" hidden="1">
      <c r="D116" s="135"/>
      <c r="E116" s="135"/>
      <c r="H116" s="136">
        <f t="shared" si="4"/>
        <v>0</v>
      </c>
      <c r="I116" s="137"/>
      <c r="J116" s="136"/>
      <c r="K116" s="138"/>
      <c r="L116" s="135"/>
      <c r="M116" s="139"/>
      <c r="P116" s="136">
        <f t="shared" si="5"/>
        <v>0</v>
      </c>
      <c r="Q116" s="132"/>
    </row>
    <row r="117" spans="4:17" ht="15" hidden="1">
      <c r="D117" s="135"/>
      <c r="E117" s="135"/>
      <c r="H117" s="136">
        <f t="shared" si="4"/>
        <v>0</v>
      </c>
      <c r="I117" s="137"/>
      <c r="J117" s="136"/>
      <c r="K117" s="138"/>
      <c r="L117" s="135"/>
      <c r="M117" s="139"/>
      <c r="P117" s="136">
        <f t="shared" si="5"/>
        <v>0</v>
      </c>
      <c r="Q117" s="132"/>
    </row>
    <row r="118" spans="4:17" ht="15" hidden="1">
      <c r="D118" s="135"/>
      <c r="E118" s="135"/>
      <c r="H118" s="136">
        <f t="shared" si="4"/>
        <v>0</v>
      </c>
      <c r="I118" s="137"/>
      <c r="J118" s="136"/>
      <c r="K118" s="138"/>
      <c r="L118" s="135"/>
      <c r="M118" s="139"/>
      <c r="P118" s="136">
        <f t="shared" si="5"/>
        <v>0</v>
      </c>
      <c r="Q118" s="132"/>
    </row>
    <row r="119" spans="4:17" ht="15" hidden="1">
      <c r="D119" s="135"/>
      <c r="E119" s="135"/>
      <c r="H119" s="136">
        <f t="shared" si="4"/>
        <v>0</v>
      </c>
      <c r="I119" s="137"/>
      <c r="J119" s="136"/>
      <c r="K119" s="138"/>
      <c r="L119" s="135"/>
      <c r="M119" s="139"/>
      <c r="P119" s="136">
        <f t="shared" si="5"/>
        <v>0</v>
      </c>
      <c r="Q119" s="132"/>
    </row>
    <row r="120" spans="4:17" ht="15" hidden="1">
      <c r="D120" s="135"/>
      <c r="E120" s="135"/>
      <c r="H120" s="136">
        <f t="shared" si="4"/>
        <v>0</v>
      </c>
      <c r="I120" s="137"/>
      <c r="J120" s="136"/>
      <c r="K120" s="138"/>
      <c r="L120" s="135"/>
      <c r="M120" s="139"/>
      <c r="P120" s="136">
        <f t="shared" si="5"/>
        <v>0</v>
      </c>
      <c r="Q120" s="132"/>
    </row>
    <row r="121" spans="4:17" ht="15" hidden="1">
      <c r="D121" s="135"/>
      <c r="E121" s="135"/>
      <c r="H121" s="136">
        <f t="shared" si="4"/>
        <v>0</v>
      </c>
      <c r="I121" s="137"/>
      <c r="J121" s="136"/>
      <c r="K121" s="138"/>
      <c r="L121" s="135"/>
      <c r="M121" s="139"/>
      <c r="P121" s="136">
        <f t="shared" si="5"/>
        <v>0</v>
      </c>
      <c r="Q121" s="132"/>
    </row>
    <row r="122" spans="4:17" ht="15" hidden="1">
      <c r="D122" s="135"/>
      <c r="E122" s="135"/>
      <c r="H122" s="136">
        <f t="shared" si="4"/>
        <v>0</v>
      </c>
      <c r="I122" s="137"/>
      <c r="J122" s="136"/>
      <c r="K122" s="138"/>
      <c r="L122" s="135"/>
      <c r="M122" s="139"/>
      <c r="P122" s="136">
        <f t="shared" si="5"/>
        <v>0</v>
      </c>
      <c r="Q122" s="132"/>
    </row>
    <row r="123" spans="4:17" ht="15" hidden="1">
      <c r="D123" s="135"/>
      <c r="E123" s="135"/>
      <c r="H123" s="136">
        <f t="shared" si="4"/>
        <v>0</v>
      </c>
      <c r="I123" s="137"/>
      <c r="J123" s="136"/>
      <c r="K123" s="138"/>
      <c r="L123" s="135"/>
      <c r="M123" s="139"/>
      <c r="P123" s="136">
        <f t="shared" si="5"/>
        <v>0</v>
      </c>
      <c r="Q123" s="132"/>
    </row>
    <row r="124" spans="4:17" ht="15" hidden="1">
      <c r="D124" s="135"/>
      <c r="E124" s="135"/>
      <c r="H124" s="136">
        <f t="shared" si="4"/>
        <v>0</v>
      </c>
      <c r="I124" s="137"/>
      <c r="J124" s="136"/>
      <c r="K124" s="138"/>
      <c r="L124" s="135"/>
      <c r="M124" s="139"/>
      <c r="P124" s="136">
        <f t="shared" si="5"/>
        <v>0</v>
      </c>
      <c r="Q124" s="132"/>
    </row>
    <row r="125" spans="4:17" ht="15" hidden="1">
      <c r="D125" s="135"/>
      <c r="E125" s="135"/>
      <c r="H125" s="136">
        <f t="shared" si="4"/>
        <v>0</v>
      </c>
      <c r="I125" s="137"/>
      <c r="J125" s="136"/>
      <c r="K125" s="138"/>
      <c r="L125" s="135"/>
      <c r="M125" s="139"/>
      <c r="P125" s="136">
        <f t="shared" si="5"/>
        <v>0</v>
      </c>
      <c r="Q125" s="132"/>
    </row>
    <row r="126" spans="4:17" ht="15" hidden="1">
      <c r="D126" s="135"/>
      <c r="E126" s="135"/>
      <c r="H126" s="136">
        <f t="shared" si="4"/>
        <v>0</v>
      </c>
      <c r="I126" s="137"/>
      <c r="J126" s="136"/>
      <c r="K126" s="138"/>
      <c r="L126" s="135"/>
      <c r="M126" s="139"/>
      <c r="P126" s="136">
        <f t="shared" si="5"/>
        <v>0</v>
      </c>
      <c r="Q126" s="132"/>
    </row>
    <row r="127" spans="4:17" ht="15" hidden="1">
      <c r="D127" s="135"/>
      <c r="E127" s="135"/>
      <c r="H127" s="136">
        <f t="shared" si="4"/>
        <v>0</v>
      </c>
      <c r="I127" s="137"/>
      <c r="J127" s="136"/>
      <c r="K127" s="138"/>
      <c r="L127" s="135"/>
      <c r="M127" s="139"/>
      <c r="P127" s="136">
        <f t="shared" si="5"/>
        <v>0</v>
      </c>
      <c r="Q127" s="138"/>
    </row>
    <row r="128" spans="4:17" ht="15" hidden="1">
      <c r="D128" s="135"/>
      <c r="E128" s="135"/>
      <c r="H128" s="136">
        <f t="shared" si="4"/>
        <v>0</v>
      </c>
      <c r="I128" s="137"/>
      <c r="J128" s="136"/>
      <c r="K128" s="138"/>
      <c r="L128" s="135"/>
      <c r="M128" s="139"/>
      <c r="P128" s="136">
        <f t="shared" si="5"/>
        <v>0</v>
      </c>
      <c r="Q128" s="138"/>
    </row>
    <row r="129" spans="4:17" ht="15" hidden="1">
      <c r="D129" s="135"/>
      <c r="E129" s="135"/>
      <c r="H129" s="136">
        <f t="shared" si="4"/>
        <v>0</v>
      </c>
      <c r="I129" s="137"/>
      <c r="J129" s="136"/>
      <c r="K129" s="138"/>
      <c r="L129" s="135"/>
      <c r="M129" s="139"/>
      <c r="P129" s="136">
        <f t="shared" si="5"/>
        <v>0</v>
      </c>
      <c r="Q129" s="138"/>
    </row>
    <row r="130" spans="4:17" ht="15" hidden="1">
      <c r="D130" s="135"/>
      <c r="E130" s="135"/>
      <c r="H130" s="136">
        <f t="shared" si="4"/>
        <v>0</v>
      </c>
      <c r="I130" s="137"/>
      <c r="J130" s="136"/>
      <c r="K130" s="138"/>
      <c r="L130" s="135"/>
      <c r="M130" s="139"/>
      <c r="P130" s="136">
        <f t="shared" si="5"/>
        <v>0</v>
      </c>
      <c r="Q130" s="138"/>
    </row>
    <row r="131" spans="4:17" ht="15" hidden="1">
      <c r="D131" s="135"/>
      <c r="E131" s="135"/>
      <c r="H131" s="136">
        <f t="shared" si="4"/>
        <v>0</v>
      </c>
      <c r="I131" s="137"/>
      <c r="J131" s="136"/>
      <c r="K131" s="138"/>
      <c r="L131" s="135"/>
      <c r="M131" s="139"/>
      <c r="P131" s="136">
        <f t="shared" si="5"/>
        <v>0</v>
      </c>
      <c r="Q131" s="138"/>
    </row>
    <row r="132" spans="4:17" ht="15" hidden="1">
      <c r="D132" s="135"/>
      <c r="E132" s="135"/>
      <c r="H132" s="136">
        <f t="shared" si="4"/>
        <v>0</v>
      </c>
      <c r="I132" s="137"/>
      <c r="J132" s="136"/>
      <c r="K132" s="138"/>
      <c r="L132" s="135"/>
      <c r="M132" s="139"/>
      <c r="P132" s="136">
        <f t="shared" si="5"/>
        <v>0</v>
      </c>
      <c r="Q132" s="138"/>
    </row>
    <row r="133" spans="4:17" ht="15" hidden="1">
      <c r="D133" s="135"/>
      <c r="E133" s="135"/>
      <c r="H133" s="136">
        <f t="shared" si="4"/>
        <v>0</v>
      </c>
      <c r="I133" s="137"/>
      <c r="J133" s="136"/>
      <c r="K133" s="138"/>
      <c r="L133" s="135"/>
      <c r="M133" s="139"/>
      <c r="P133" s="136">
        <f t="shared" si="5"/>
        <v>0</v>
      </c>
      <c r="Q133" s="138"/>
    </row>
    <row r="134" spans="4:17" ht="15" hidden="1">
      <c r="D134" s="135"/>
      <c r="E134" s="135"/>
      <c r="H134" s="136">
        <f t="shared" si="4"/>
        <v>0</v>
      </c>
      <c r="I134" s="137"/>
      <c r="J134" s="136"/>
      <c r="K134" s="138"/>
      <c r="L134" s="135"/>
      <c r="M134" s="139"/>
      <c r="P134" s="136">
        <f t="shared" si="5"/>
        <v>0</v>
      </c>
      <c r="Q134" s="138"/>
    </row>
    <row r="135" spans="4:17" ht="15" hidden="1">
      <c r="D135" s="135"/>
      <c r="E135" s="135"/>
      <c r="H135" s="136">
        <f t="shared" si="4"/>
        <v>0</v>
      </c>
      <c r="I135" s="137"/>
      <c r="J135" s="136"/>
      <c r="K135" s="138"/>
      <c r="L135" s="135"/>
      <c r="M135" s="139"/>
      <c r="P135" s="136">
        <f t="shared" si="5"/>
        <v>0</v>
      </c>
      <c r="Q135" s="138"/>
    </row>
    <row r="136" spans="4:17" ht="15" hidden="1">
      <c r="D136" s="135"/>
      <c r="E136" s="135"/>
      <c r="H136" s="136">
        <f t="shared" si="4"/>
        <v>0</v>
      </c>
      <c r="I136" s="137"/>
      <c r="J136" s="136"/>
      <c r="K136" s="138"/>
      <c r="L136" s="135"/>
      <c r="M136" s="139"/>
      <c r="P136" s="136">
        <f t="shared" si="5"/>
        <v>0</v>
      </c>
      <c r="Q136" s="138"/>
    </row>
    <row r="137" spans="4:17" ht="15" hidden="1">
      <c r="D137" s="135"/>
      <c r="E137" s="135"/>
      <c r="H137" s="136">
        <f t="shared" si="4"/>
        <v>0</v>
      </c>
      <c r="I137" s="137"/>
      <c r="J137" s="136"/>
      <c r="K137" s="138"/>
      <c r="L137" s="135"/>
      <c r="M137" s="139"/>
      <c r="P137" s="136">
        <f t="shared" si="5"/>
        <v>0</v>
      </c>
      <c r="Q137" s="138"/>
    </row>
    <row r="138" spans="4:17" ht="15" hidden="1">
      <c r="D138" s="135"/>
      <c r="E138" s="135"/>
      <c r="H138" s="136">
        <f t="shared" si="4"/>
        <v>0</v>
      </c>
      <c r="I138" s="137"/>
      <c r="J138" s="136"/>
      <c r="K138" s="138"/>
      <c r="L138" s="135"/>
      <c r="M138" s="139"/>
      <c r="P138" s="136">
        <f t="shared" si="5"/>
        <v>0</v>
      </c>
      <c r="Q138" s="138"/>
    </row>
    <row r="139" spans="4:17" ht="15" hidden="1">
      <c r="D139" s="135"/>
      <c r="E139" s="135"/>
      <c r="H139" s="136">
        <f t="shared" si="4"/>
        <v>0</v>
      </c>
      <c r="I139" s="137"/>
      <c r="J139" s="136"/>
      <c r="K139" s="138"/>
      <c r="L139" s="135"/>
      <c r="M139" s="139"/>
      <c r="P139" s="136">
        <f t="shared" si="5"/>
        <v>0</v>
      </c>
      <c r="Q139" s="138"/>
    </row>
    <row r="140" spans="4:17" ht="15" hidden="1">
      <c r="D140" s="135"/>
      <c r="E140" s="135"/>
      <c r="H140" s="136">
        <f t="shared" si="4"/>
        <v>0</v>
      </c>
      <c r="I140" s="137"/>
      <c r="J140" s="136"/>
      <c r="K140" s="138"/>
      <c r="L140" s="135"/>
      <c r="M140" s="139"/>
      <c r="P140" s="136">
        <f t="shared" si="5"/>
        <v>0</v>
      </c>
      <c r="Q140" s="138"/>
    </row>
    <row r="141" spans="4:17" ht="15" hidden="1">
      <c r="D141" s="135"/>
      <c r="E141" s="135"/>
      <c r="H141" s="136">
        <f t="shared" si="4"/>
        <v>0</v>
      </c>
      <c r="I141" s="137"/>
      <c r="J141" s="136"/>
      <c r="K141" s="138"/>
      <c r="L141" s="135"/>
      <c r="M141" s="139"/>
      <c r="P141" s="136">
        <f t="shared" si="5"/>
        <v>0</v>
      </c>
      <c r="Q141" s="138"/>
    </row>
    <row r="142" spans="4:17" ht="15" hidden="1">
      <c r="D142" s="135"/>
      <c r="E142" s="135"/>
      <c r="H142" s="136">
        <f t="shared" si="4"/>
        <v>0</v>
      </c>
      <c r="I142" s="137"/>
      <c r="J142" s="136"/>
      <c r="K142" s="138"/>
      <c r="L142" s="135"/>
      <c r="M142" s="139"/>
      <c r="P142" s="136">
        <f t="shared" si="5"/>
        <v>0</v>
      </c>
      <c r="Q142" s="138"/>
    </row>
    <row r="143" spans="4:17" ht="15" hidden="1">
      <c r="D143" s="135"/>
      <c r="E143" s="135"/>
      <c r="H143" s="136">
        <f t="shared" si="4"/>
        <v>0</v>
      </c>
      <c r="I143" s="137"/>
      <c r="J143" s="136"/>
      <c r="K143" s="138"/>
      <c r="L143" s="135"/>
      <c r="M143" s="139"/>
      <c r="P143" s="136">
        <f t="shared" si="5"/>
        <v>0</v>
      </c>
      <c r="Q143" s="138"/>
    </row>
    <row r="144" spans="4:17" ht="15" hidden="1">
      <c r="D144" s="135"/>
      <c r="E144" s="135"/>
      <c r="H144" s="136">
        <f t="shared" si="4"/>
        <v>0</v>
      </c>
      <c r="I144" s="137"/>
      <c r="J144" s="136"/>
      <c r="K144" s="138"/>
      <c r="L144" s="135"/>
      <c r="M144" s="139"/>
      <c r="P144" s="136">
        <f t="shared" si="5"/>
        <v>0</v>
      </c>
      <c r="Q144" s="138"/>
    </row>
    <row r="145" spans="4:17" ht="15" hidden="1">
      <c r="D145" s="135"/>
      <c r="E145" s="135"/>
      <c r="H145" s="136">
        <f t="shared" si="4"/>
        <v>0</v>
      </c>
      <c r="I145" s="137"/>
      <c r="J145" s="136"/>
      <c r="K145" s="138"/>
      <c r="L145" s="135"/>
      <c r="M145" s="139"/>
      <c r="P145" s="136">
        <f t="shared" si="5"/>
        <v>0</v>
      </c>
      <c r="Q145" s="138"/>
    </row>
    <row r="146" spans="4:17" ht="15" hidden="1">
      <c r="D146" s="135"/>
      <c r="E146" s="135"/>
      <c r="H146" s="136">
        <f t="shared" si="4"/>
        <v>0</v>
      </c>
      <c r="I146" s="137"/>
      <c r="J146" s="136"/>
      <c r="K146" s="138"/>
      <c r="L146" s="135"/>
      <c r="M146" s="139"/>
      <c r="P146" s="136">
        <f t="shared" si="5"/>
        <v>0</v>
      </c>
      <c r="Q146" s="138"/>
    </row>
    <row r="147" spans="4:17" ht="15" hidden="1">
      <c r="D147" s="135"/>
      <c r="E147" s="135"/>
      <c r="H147" s="136">
        <f t="shared" si="4"/>
        <v>0</v>
      </c>
      <c r="I147" s="137"/>
      <c r="J147" s="136"/>
      <c r="K147" s="138"/>
      <c r="L147" s="135"/>
      <c r="M147" s="139"/>
      <c r="P147" s="136">
        <f t="shared" si="5"/>
        <v>0</v>
      </c>
      <c r="Q147" s="138"/>
    </row>
    <row r="148" spans="4:17" ht="15" hidden="1">
      <c r="D148" s="135"/>
      <c r="E148" s="135"/>
      <c r="H148" s="136">
        <f t="shared" si="4"/>
        <v>0</v>
      </c>
      <c r="I148" s="137"/>
      <c r="J148" s="136"/>
      <c r="K148" s="138"/>
      <c r="L148" s="135"/>
      <c r="M148" s="139"/>
      <c r="P148" s="136">
        <f t="shared" si="5"/>
        <v>0</v>
      </c>
      <c r="Q148" s="138"/>
    </row>
    <row r="149" spans="4:17" ht="15" hidden="1">
      <c r="D149" s="135"/>
      <c r="E149" s="135"/>
      <c r="H149" s="136">
        <f t="shared" si="4"/>
        <v>0</v>
      </c>
      <c r="I149" s="137"/>
      <c r="J149" s="136"/>
      <c r="K149" s="138"/>
      <c r="L149" s="135"/>
      <c r="M149" s="139"/>
      <c r="P149" s="136">
        <f t="shared" si="5"/>
        <v>0</v>
      </c>
      <c r="Q149" s="138"/>
    </row>
    <row r="150" spans="4:17" ht="15" hidden="1">
      <c r="D150" s="135"/>
      <c r="E150" s="135"/>
      <c r="H150" s="136">
        <f t="shared" si="4"/>
        <v>0</v>
      </c>
      <c r="I150" s="137"/>
      <c r="J150" s="136"/>
      <c r="K150" s="138"/>
      <c r="L150" s="135"/>
      <c r="M150" s="139"/>
      <c r="P150" s="136">
        <f t="shared" si="5"/>
        <v>0</v>
      </c>
      <c r="Q150" s="138"/>
    </row>
    <row r="151" spans="4:17" ht="15" hidden="1">
      <c r="D151" s="135"/>
      <c r="E151" s="135"/>
      <c r="H151" s="136">
        <f t="shared" si="4"/>
        <v>0</v>
      </c>
      <c r="I151" s="137"/>
      <c r="J151" s="136"/>
      <c r="K151" s="138"/>
      <c r="L151" s="135"/>
      <c r="M151" s="139"/>
      <c r="P151" s="136">
        <f t="shared" si="5"/>
        <v>0</v>
      </c>
      <c r="Q151" s="138"/>
    </row>
    <row r="152" spans="4:17" ht="15" hidden="1">
      <c r="D152" s="135"/>
      <c r="E152" s="135"/>
      <c r="H152" s="136">
        <f t="shared" si="4"/>
        <v>0</v>
      </c>
      <c r="I152" s="137"/>
      <c r="J152" s="136"/>
      <c r="K152" s="138"/>
      <c r="L152" s="135"/>
      <c r="M152" s="139"/>
      <c r="P152" s="136">
        <f t="shared" si="5"/>
        <v>0</v>
      </c>
      <c r="Q152" s="138"/>
    </row>
    <row r="153" spans="4:17" ht="15" hidden="1">
      <c r="D153" s="135"/>
      <c r="E153" s="135"/>
      <c r="H153" s="136">
        <f t="shared" ref="H153:H190" si="6">F153*G153</f>
        <v>0</v>
      </c>
      <c r="I153" s="137"/>
      <c r="J153" s="136"/>
      <c r="K153" s="138"/>
      <c r="L153" s="135"/>
      <c r="M153" s="139"/>
      <c r="P153" s="136">
        <f t="shared" ref="P153:P190" si="7">N153*O153</f>
        <v>0</v>
      </c>
      <c r="Q153" s="138"/>
    </row>
    <row r="154" spans="4:17" ht="15" hidden="1">
      <c r="D154" s="135"/>
      <c r="E154" s="135"/>
      <c r="H154" s="136">
        <f t="shared" si="6"/>
        <v>0</v>
      </c>
      <c r="I154" s="137"/>
      <c r="J154" s="136"/>
      <c r="K154" s="138"/>
      <c r="L154" s="135"/>
      <c r="M154" s="139"/>
      <c r="P154" s="136">
        <f t="shared" si="7"/>
        <v>0</v>
      </c>
      <c r="Q154" s="138"/>
    </row>
    <row r="155" spans="4:17" ht="15" hidden="1">
      <c r="D155" s="135"/>
      <c r="E155" s="135"/>
      <c r="H155" s="136">
        <f t="shared" si="6"/>
        <v>0</v>
      </c>
      <c r="I155" s="137"/>
      <c r="J155" s="136"/>
      <c r="K155" s="138"/>
      <c r="L155" s="135"/>
      <c r="M155" s="139"/>
      <c r="P155" s="136">
        <f t="shared" si="7"/>
        <v>0</v>
      </c>
      <c r="Q155" s="138"/>
    </row>
    <row r="156" spans="4:17" ht="15" hidden="1">
      <c r="D156" s="135"/>
      <c r="E156" s="135"/>
      <c r="H156" s="136">
        <f t="shared" si="6"/>
        <v>0</v>
      </c>
      <c r="I156" s="137"/>
      <c r="J156" s="136"/>
      <c r="K156" s="138"/>
      <c r="L156" s="135"/>
      <c r="M156" s="139"/>
      <c r="P156" s="136">
        <f t="shared" si="7"/>
        <v>0</v>
      </c>
      <c r="Q156" s="138"/>
    </row>
    <row r="157" spans="4:17" ht="15" hidden="1">
      <c r="D157" s="135"/>
      <c r="E157" s="135"/>
      <c r="H157" s="136">
        <f t="shared" si="6"/>
        <v>0</v>
      </c>
      <c r="I157" s="137"/>
      <c r="J157" s="136"/>
      <c r="K157" s="138"/>
      <c r="L157" s="135"/>
      <c r="M157" s="139"/>
      <c r="P157" s="136">
        <f t="shared" si="7"/>
        <v>0</v>
      </c>
      <c r="Q157" s="138"/>
    </row>
    <row r="158" spans="4:17" ht="15" hidden="1">
      <c r="D158" s="135"/>
      <c r="E158" s="135"/>
      <c r="H158" s="136">
        <f t="shared" si="6"/>
        <v>0</v>
      </c>
      <c r="I158" s="137"/>
      <c r="J158" s="136"/>
      <c r="K158" s="138"/>
      <c r="L158" s="135"/>
      <c r="M158" s="139"/>
      <c r="P158" s="136">
        <f t="shared" si="7"/>
        <v>0</v>
      </c>
      <c r="Q158" s="138"/>
    </row>
    <row r="159" spans="4:17" ht="15" hidden="1">
      <c r="D159" s="135"/>
      <c r="E159" s="135"/>
      <c r="H159" s="136">
        <f t="shared" si="6"/>
        <v>0</v>
      </c>
      <c r="I159" s="137"/>
      <c r="J159" s="136"/>
      <c r="K159" s="138"/>
      <c r="L159" s="135"/>
      <c r="M159" s="139"/>
      <c r="P159" s="136">
        <f t="shared" si="7"/>
        <v>0</v>
      </c>
      <c r="Q159" s="138"/>
    </row>
    <row r="160" spans="4:17" ht="15" hidden="1">
      <c r="D160" s="135"/>
      <c r="E160" s="135"/>
      <c r="H160" s="136">
        <f t="shared" si="6"/>
        <v>0</v>
      </c>
      <c r="I160" s="137"/>
      <c r="J160" s="136"/>
      <c r="K160" s="138"/>
      <c r="L160" s="135"/>
      <c r="M160" s="139"/>
      <c r="P160" s="136">
        <f t="shared" si="7"/>
        <v>0</v>
      </c>
      <c r="Q160" s="138"/>
    </row>
    <row r="161" spans="4:17" ht="15" hidden="1">
      <c r="D161" s="135"/>
      <c r="E161" s="135"/>
      <c r="H161" s="136">
        <f t="shared" si="6"/>
        <v>0</v>
      </c>
      <c r="I161" s="137"/>
      <c r="J161" s="136"/>
      <c r="K161" s="138"/>
      <c r="L161" s="135"/>
      <c r="M161" s="139"/>
      <c r="P161" s="136">
        <f t="shared" si="7"/>
        <v>0</v>
      </c>
      <c r="Q161" s="138"/>
    </row>
    <row r="162" spans="4:17" ht="15" hidden="1">
      <c r="D162" s="135"/>
      <c r="E162" s="135"/>
      <c r="H162" s="136">
        <f t="shared" si="6"/>
        <v>0</v>
      </c>
      <c r="I162" s="137"/>
      <c r="J162" s="136"/>
      <c r="K162" s="138"/>
      <c r="L162" s="135"/>
      <c r="M162" s="139"/>
      <c r="P162" s="136">
        <f t="shared" si="7"/>
        <v>0</v>
      </c>
      <c r="Q162" s="138"/>
    </row>
    <row r="163" spans="4:17" ht="15" hidden="1">
      <c r="D163" s="135"/>
      <c r="E163" s="135"/>
      <c r="H163" s="136">
        <f t="shared" si="6"/>
        <v>0</v>
      </c>
      <c r="I163" s="137"/>
      <c r="J163" s="136"/>
      <c r="K163" s="138"/>
      <c r="L163" s="135"/>
      <c r="M163" s="139"/>
      <c r="P163" s="136">
        <f t="shared" si="7"/>
        <v>0</v>
      </c>
      <c r="Q163" s="138"/>
    </row>
    <row r="164" spans="4:17" ht="15" hidden="1">
      <c r="D164" s="135"/>
      <c r="E164" s="135"/>
      <c r="H164" s="136">
        <f t="shared" si="6"/>
        <v>0</v>
      </c>
      <c r="I164" s="137"/>
      <c r="J164" s="136"/>
      <c r="K164" s="138"/>
      <c r="L164" s="135"/>
      <c r="M164" s="139"/>
      <c r="P164" s="136">
        <f t="shared" si="7"/>
        <v>0</v>
      </c>
      <c r="Q164" s="138"/>
    </row>
    <row r="165" spans="4:17" ht="15" hidden="1">
      <c r="D165" s="135"/>
      <c r="E165" s="135"/>
      <c r="H165" s="136">
        <f t="shared" si="6"/>
        <v>0</v>
      </c>
      <c r="I165" s="137"/>
      <c r="J165" s="136"/>
      <c r="K165" s="138"/>
      <c r="L165" s="135"/>
      <c r="M165" s="139"/>
      <c r="P165" s="136">
        <f t="shared" si="7"/>
        <v>0</v>
      </c>
      <c r="Q165" s="138"/>
    </row>
    <row r="166" spans="4:17" ht="15" hidden="1">
      <c r="D166" s="135"/>
      <c r="E166" s="135"/>
      <c r="H166" s="136">
        <f t="shared" si="6"/>
        <v>0</v>
      </c>
      <c r="I166" s="137"/>
      <c r="J166" s="136"/>
      <c r="K166" s="138"/>
      <c r="L166" s="135"/>
      <c r="M166" s="139"/>
      <c r="P166" s="136">
        <f t="shared" si="7"/>
        <v>0</v>
      </c>
      <c r="Q166" s="138"/>
    </row>
    <row r="167" spans="4:17" ht="15" hidden="1">
      <c r="D167" s="135"/>
      <c r="E167" s="135"/>
      <c r="H167" s="136">
        <f t="shared" si="6"/>
        <v>0</v>
      </c>
      <c r="I167" s="137"/>
      <c r="J167" s="136"/>
      <c r="K167" s="138"/>
      <c r="L167" s="135"/>
      <c r="M167" s="139"/>
      <c r="P167" s="136">
        <f t="shared" si="7"/>
        <v>0</v>
      </c>
      <c r="Q167" s="138"/>
    </row>
    <row r="168" spans="4:17" ht="15" hidden="1">
      <c r="D168" s="135"/>
      <c r="E168" s="135"/>
      <c r="H168" s="136">
        <f t="shared" si="6"/>
        <v>0</v>
      </c>
      <c r="I168" s="137"/>
      <c r="J168" s="136"/>
      <c r="K168" s="138"/>
      <c r="L168" s="135"/>
      <c r="M168" s="139"/>
      <c r="P168" s="136">
        <f t="shared" si="7"/>
        <v>0</v>
      </c>
      <c r="Q168" s="138"/>
    </row>
    <row r="169" spans="4:17" ht="15" hidden="1">
      <c r="D169" s="135"/>
      <c r="E169" s="135"/>
      <c r="H169" s="136">
        <f t="shared" si="6"/>
        <v>0</v>
      </c>
      <c r="I169" s="137"/>
      <c r="J169" s="136"/>
      <c r="K169" s="138"/>
      <c r="L169" s="135"/>
      <c r="M169" s="139"/>
      <c r="P169" s="136">
        <f t="shared" si="7"/>
        <v>0</v>
      </c>
      <c r="Q169" s="138"/>
    </row>
    <row r="170" spans="4:17" ht="15" hidden="1">
      <c r="D170" s="135"/>
      <c r="E170" s="135"/>
      <c r="H170" s="136">
        <f t="shared" si="6"/>
        <v>0</v>
      </c>
      <c r="I170" s="137"/>
      <c r="J170" s="136"/>
      <c r="K170" s="138"/>
      <c r="L170" s="135"/>
      <c r="M170" s="139"/>
      <c r="P170" s="136">
        <f t="shared" si="7"/>
        <v>0</v>
      </c>
      <c r="Q170" s="138"/>
    </row>
    <row r="171" spans="4:17" ht="15" hidden="1">
      <c r="D171" s="135"/>
      <c r="E171" s="135"/>
      <c r="H171" s="136">
        <f t="shared" si="6"/>
        <v>0</v>
      </c>
      <c r="I171" s="137"/>
      <c r="J171" s="136"/>
      <c r="K171" s="138"/>
      <c r="L171" s="135"/>
      <c r="M171" s="139"/>
      <c r="P171" s="136">
        <f t="shared" si="7"/>
        <v>0</v>
      </c>
      <c r="Q171" s="138"/>
    </row>
    <row r="172" spans="4:17" ht="15" hidden="1">
      <c r="D172" s="135"/>
      <c r="E172" s="135"/>
      <c r="H172" s="136">
        <f t="shared" si="6"/>
        <v>0</v>
      </c>
      <c r="I172" s="137"/>
      <c r="J172" s="136"/>
      <c r="K172" s="138"/>
      <c r="L172" s="135"/>
      <c r="M172" s="139"/>
      <c r="P172" s="136">
        <f t="shared" si="7"/>
        <v>0</v>
      </c>
      <c r="Q172" s="138"/>
    </row>
    <row r="173" spans="4:17" ht="15" hidden="1">
      <c r="D173" s="135"/>
      <c r="E173" s="135"/>
      <c r="H173" s="136">
        <f t="shared" si="6"/>
        <v>0</v>
      </c>
      <c r="I173" s="137"/>
      <c r="J173" s="136"/>
      <c r="K173" s="138"/>
      <c r="L173" s="135"/>
      <c r="M173" s="139"/>
      <c r="P173" s="136">
        <f t="shared" si="7"/>
        <v>0</v>
      </c>
      <c r="Q173" s="138"/>
    </row>
    <row r="174" spans="4:17" ht="15" hidden="1">
      <c r="D174" s="135"/>
      <c r="E174" s="135"/>
      <c r="H174" s="136">
        <f t="shared" si="6"/>
        <v>0</v>
      </c>
      <c r="I174" s="137"/>
      <c r="J174" s="136"/>
      <c r="K174" s="138"/>
      <c r="L174" s="135"/>
      <c r="M174" s="139"/>
      <c r="P174" s="136">
        <f t="shared" si="7"/>
        <v>0</v>
      </c>
      <c r="Q174" s="138"/>
    </row>
    <row r="175" spans="4:17" ht="15" hidden="1">
      <c r="D175" s="135"/>
      <c r="E175" s="135"/>
      <c r="H175" s="136">
        <f t="shared" si="6"/>
        <v>0</v>
      </c>
      <c r="I175" s="137"/>
      <c r="J175" s="136"/>
      <c r="K175" s="138"/>
      <c r="L175" s="135"/>
      <c r="M175" s="139"/>
      <c r="P175" s="136">
        <f t="shared" si="7"/>
        <v>0</v>
      </c>
      <c r="Q175" s="138"/>
    </row>
    <row r="176" spans="4:17" ht="15" hidden="1">
      <c r="D176" s="135"/>
      <c r="E176" s="135"/>
      <c r="H176" s="136">
        <f t="shared" si="6"/>
        <v>0</v>
      </c>
      <c r="I176" s="137"/>
      <c r="J176" s="136"/>
      <c r="K176" s="138"/>
      <c r="L176" s="135"/>
      <c r="M176" s="139"/>
      <c r="P176" s="136">
        <f t="shared" si="7"/>
        <v>0</v>
      </c>
      <c r="Q176" s="138"/>
    </row>
    <row r="177" spans="4:17" ht="15" hidden="1">
      <c r="D177" s="135"/>
      <c r="E177" s="135"/>
      <c r="H177" s="136">
        <f t="shared" si="6"/>
        <v>0</v>
      </c>
      <c r="I177" s="137"/>
      <c r="J177" s="136"/>
      <c r="K177" s="138"/>
      <c r="L177" s="135"/>
      <c r="M177" s="139"/>
      <c r="P177" s="136">
        <f t="shared" si="7"/>
        <v>0</v>
      </c>
      <c r="Q177" s="138"/>
    </row>
    <row r="178" spans="4:17" ht="15" hidden="1">
      <c r="D178" s="135"/>
      <c r="E178" s="135"/>
      <c r="H178" s="136">
        <f t="shared" si="6"/>
        <v>0</v>
      </c>
      <c r="I178" s="137"/>
      <c r="J178" s="136"/>
      <c r="K178" s="138"/>
      <c r="L178" s="135"/>
      <c r="M178" s="139"/>
      <c r="P178" s="136">
        <f t="shared" si="7"/>
        <v>0</v>
      </c>
      <c r="Q178" s="138"/>
    </row>
    <row r="179" spans="4:17" ht="15" hidden="1">
      <c r="D179" s="135"/>
      <c r="E179" s="135"/>
      <c r="H179" s="136">
        <f t="shared" si="6"/>
        <v>0</v>
      </c>
      <c r="I179" s="137"/>
      <c r="J179" s="136"/>
      <c r="K179" s="138"/>
      <c r="L179" s="135"/>
      <c r="M179" s="139"/>
      <c r="P179" s="136">
        <f t="shared" si="7"/>
        <v>0</v>
      </c>
      <c r="Q179" s="138"/>
    </row>
    <row r="180" spans="4:17" ht="15" hidden="1">
      <c r="D180" s="135"/>
      <c r="E180" s="135"/>
      <c r="H180" s="136">
        <f t="shared" si="6"/>
        <v>0</v>
      </c>
      <c r="I180" s="137"/>
      <c r="J180" s="136"/>
      <c r="K180" s="138"/>
      <c r="L180" s="135"/>
      <c r="M180" s="139"/>
      <c r="P180" s="136">
        <f t="shared" si="7"/>
        <v>0</v>
      </c>
      <c r="Q180" s="138"/>
    </row>
    <row r="181" spans="4:17" ht="15" hidden="1">
      <c r="D181" s="135"/>
      <c r="E181" s="135"/>
      <c r="H181" s="136">
        <f t="shared" si="6"/>
        <v>0</v>
      </c>
      <c r="I181" s="137"/>
      <c r="J181" s="136"/>
      <c r="K181" s="138"/>
      <c r="L181" s="135"/>
      <c r="M181" s="139"/>
      <c r="P181" s="136">
        <f t="shared" si="7"/>
        <v>0</v>
      </c>
      <c r="Q181" s="138"/>
    </row>
    <row r="182" spans="4:17" ht="15" hidden="1">
      <c r="D182" s="135"/>
      <c r="E182" s="135"/>
      <c r="H182" s="136">
        <f t="shared" si="6"/>
        <v>0</v>
      </c>
      <c r="I182" s="137"/>
      <c r="J182" s="136"/>
      <c r="K182" s="138"/>
      <c r="L182" s="135"/>
      <c r="M182" s="139"/>
      <c r="P182" s="136">
        <f t="shared" si="7"/>
        <v>0</v>
      </c>
      <c r="Q182" s="138"/>
    </row>
    <row r="183" spans="4:17" ht="15" hidden="1">
      <c r="D183" s="135"/>
      <c r="E183" s="135"/>
      <c r="H183" s="136">
        <f t="shared" si="6"/>
        <v>0</v>
      </c>
      <c r="I183" s="137"/>
      <c r="J183" s="136"/>
      <c r="K183" s="138"/>
      <c r="L183" s="135"/>
      <c r="M183" s="139"/>
      <c r="P183" s="136">
        <f t="shared" si="7"/>
        <v>0</v>
      </c>
      <c r="Q183" s="138"/>
    </row>
    <row r="184" spans="4:17" ht="15" hidden="1">
      <c r="D184" s="135"/>
      <c r="E184" s="135"/>
      <c r="H184" s="136">
        <f t="shared" si="6"/>
        <v>0</v>
      </c>
      <c r="I184" s="137"/>
      <c r="J184" s="136"/>
      <c r="K184" s="138"/>
      <c r="L184" s="135"/>
      <c r="M184" s="139"/>
      <c r="P184" s="136">
        <f t="shared" si="7"/>
        <v>0</v>
      </c>
      <c r="Q184" s="138"/>
    </row>
    <row r="185" spans="4:17" ht="15" hidden="1">
      <c r="D185" s="135"/>
      <c r="E185" s="135"/>
      <c r="H185" s="136">
        <f t="shared" si="6"/>
        <v>0</v>
      </c>
      <c r="I185" s="137"/>
      <c r="J185" s="136"/>
      <c r="K185" s="138"/>
      <c r="L185" s="135"/>
      <c r="M185" s="139"/>
      <c r="P185" s="136">
        <f t="shared" si="7"/>
        <v>0</v>
      </c>
      <c r="Q185" s="138"/>
    </row>
    <row r="186" spans="4:17" ht="15" hidden="1">
      <c r="D186" s="135"/>
      <c r="E186" s="135"/>
      <c r="H186" s="136">
        <f t="shared" si="6"/>
        <v>0</v>
      </c>
      <c r="I186" s="137"/>
      <c r="J186" s="136"/>
      <c r="K186" s="138"/>
      <c r="L186" s="135"/>
      <c r="M186" s="139"/>
      <c r="P186" s="136">
        <f t="shared" si="7"/>
        <v>0</v>
      </c>
      <c r="Q186" s="138"/>
    </row>
    <row r="187" spans="4:17" ht="15" hidden="1">
      <c r="D187" s="135"/>
      <c r="E187" s="135"/>
      <c r="H187" s="136">
        <f t="shared" si="6"/>
        <v>0</v>
      </c>
      <c r="I187" s="137"/>
      <c r="J187" s="136"/>
      <c r="K187" s="138"/>
      <c r="L187" s="135"/>
      <c r="M187" s="139"/>
      <c r="P187" s="136">
        <f t="shared" si="7"/>
        <v>0</v>
      </c>
      <c r="Q187" s="138"/>
    </row>
    <row r="188" spans="4:17" ht="0" hidden="1" customHeight="1">
      <c r="D188" s="135"/>
      <c r="E188" s="135"/>
      <c r="H188" s="136">
        <f t="shared" si="6"/>
        <v>0</v>
      </c>
      <c r="I188" s="137"/>
      <c r="J188" s="136"/>
      <c r="K188" s="138"/>
      <c r="L188" s="135"/>
      <c r="M188" s="139"/>
      <c r="P188" s="136">
        <f t="shared" si="7"/>
        <v>0</v>
      </c>
      <c r="Q188" s="138"/>
    </row>
    <row r="189" spans="4:17" ht="0" hidden="1" customHeight="1">
      <c r="D189" s="135"/>
      <c r="E189" s="135"/>
      <c r="H189" s="136">
        <f t="shared" si="6"/>
        <v>0</v>
      </c>
      <c r="I189" s="137"/>
      <c r="J189" s="136"/>
      <c r="K189" s="138"/>
      <c r="L189" s="135"/>
      <c r="M189" s="139"/>
      <c r="P189" s="136">
        <f t="shared" si="7"/>
        <v>0</v>
      </c>
      <c r="Q189" s="138"/>
    </row>
    <row r="190" spans="4:17" ht="0" hidden="1" customHeight="1">
      <c r="D190" s="135"/>
      <c r="E190" s="135"/>
      <c r="H190" s="136">
        <f t="shared" si="6"/>
        <v>0</v>
      </c>
      <c r="I190" s="137"/>
      <c r="J190" s="136"/>
      <c r="K190" s="138"/>
      <c r="L190" s="135"/>
      <c r="M190" s="139"/>
      <c r="P190" s="136">
        <f t="shared" si="7"/>
        <v>0</v>
      </c>
      <c r="Q190" s="138"/>
    </row>
    <row r="191" spans="4:17" ht="0" hidden="1" customHeight="1"/>
  </sheetData>
  <mergeCells count="4">
    <mergeCell ref="U1:X1"/>
    <mergeCell ref="F4:H4"/>
    <mergeCell ref="N4:P4"/>
    <mergeCell ref="T4:U4"/>
  </mergeCells>
  <conditionalFormatting sqref="I7 H7:H9 P7:P10 H12:H39 P12:P39">
    <cfRule type="cellIs" dxfId="117" priority="49" operator="equal">
      <formula>0</formula>
    </cfRule>
    <cfRule type="cellIs" dxfId="116" priority="50" operator="between">
      <formula>17</formula>
      <formula>25</formula>
    </cfRule>
    <cfRule type="cellIs" dxfId="115" priority="51" operator="between">
      <formula>9</formula>
      <formula>16</formula>
    </cfRule>
    <cfRule type="cellIs" dxfId="114" priority="52" operator="between">
      <formula>1</formula>
      <formula>8</formula>
    </cfRule>
  </conditionalFormatting>
  <conditionalFormatting sqref="P13:P38 H12:H38">
    <cfRule type="cellIs" dxfId="113" priority="44" operator="equal">
      <formula>0</formula>
    </cfRule>
  </conditionalFormatting>
  <conditionalFormatting sqref="P8">
    <cfRule type="cellIs" dxfId="112" priority="36" operator="equal">
      <formula>0</formula>
    </cfRule>
  </conditionalFormatting>
  <conditionalFormatting sqref="P10">
    <cfRule type="cellIs" dxfId="111" priority="34" operator="equal">
      <formula>0</formula>
    </cfRule>
  </conditionalFormatting>
  <conditionalFormatting sqref="P8">
    <cfRule type="cellIs" dxfId="110" priority="29" operator="equal">
      <formula>0</formula>
    </cfRule>
  </conditionalFormatting>
  <conditionalFormatting sqref="P12">
    <cfRule type="cellIs" dxfId="109" priority="32" operator="equal">
      <formula>0</formula>
    </cfRule>
  </conditionalFormatting>
  <conditionalFormatting sqref="P7">
    <cfRule type="cellIs" dxfId="108" priority="16" operator="equal">
      <formula>0</formula>
    </cfRule>
  </conditionalFormatting>
  <conditionalFormatting sqref="P9">
    <cfRule type="cellIs" dxfId="107" priority="15" operator="equal">
      <formula>0</formula>
    </cfRule>
  </conditionalFormatting>
  <conditionalFormatting sqref="H10">
    <cfRule type="cellIs" dxfId="106" priority="11" operator="equal">
      <formula>0</formula>
    </cfRule>
    <cfRule type="cellIs" dxfId="105" priority="12" operator="between">
      <formula>17</formula>
      <formula>25</formula>
    </cfRule>
    <cfRule type="cellIs" dxfId="104" priority="13" operator="between">
      <formula>9</formula>
      <formula>16</formula>
    </cfRule>
    <cfRule type="cellIs" dxfId="103" priority="14" operator="between">
      <formula>1</formula>
      <formula>8</formula>
    </cfRule>
  </conditionalFormatting>
  <conditionalFormatting sqref="H11 P11">
    <cfRule type="cellIs" dxfId="102" priority="7" operator="equal">
      <formula>0</formula>
    </cfRule>
    <cfRule type="cellIs" dxfId="101" priority="8" operator="between">
      <formula>17</formula>
      <formula>25</formula>
    </cfRule>
    <cfRule type="cellIs" dxfId="100" priority="9" operator="between">
      <formula>9</formula>
      <formula>16</formula>
    </cfRule>
    <cfRule type="cellIs" dxfId="99" priority="10" operator="between">
      <formula>1</formula>
      <formula>8</formula>
    </cfRule>
  </conditionalFormatting>
  <conditionalFormatting sqref="H11">
    <cfRule type="cellIs" dxfId="98" priority="6" operator="equal">
      <formula>0</formula>
    </cfRule>
  </conditionalFormatting>
  <conditionalFormatting sqref="P11">
    <cfRule type="cellIs" dxfId="97" priority="5" operator="equal">
      <formula>0</formula>
    </cfRule>
  </conditionalFormatting>
  <dataValidations count="3">
    <dataValidation type="whole" allowBlank="1" showInputMessage="1" showErrorMessage="1" error="Your score should be between 1 and 5." sqref="F33:F38 G13:G38 F13:F23 F7:G12 N7:O38">
      <formula1>1</formula1>
      <formula2>5</formula2>
    </dataValidation>
    <dataValidation type="whole" allowBlank="1" showInputMessage="1" showErrorMessage="1" error="Rate the likelihood of the risk from 1 to 5." sqref="N39:N190 F39:F190">
      <formula1>1</formula1>
      <formula2>5</formula2>
    </dataValidation>
    <dataValidation type="whole" allowBlank="1" showInputMessage="1" showErrorMessage="1" error="Rate the impact of the risk from 1 to 5." sqref="O39:O190 G39:G190">
      <formula1>1</formula1>
      <formula2>5</formula2>
    </dataValidation>
  </dataValidations>
  <hyperlinks>
    <hyperlink ref="U1" r:id="rId1"/>
    <hyperlink ref="U1:X1" r:id="rId2" display="www.knowhownonprofit.org "/>
  </hyperlinks>
  <pageMargins left="0.7" right="0.7" top="0.75" bottom="0.75" header="0.3" footer="0.3"/>
  <pageSetup paperSize="9" scale="45" orientation="landscape"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E4E0"/>
    <pageSetUpPr fitToPage="1"/>
  </sheetPr>
  <dimension ref="A1:AC177"/>
  <sheetViews>
    <sheetView showZeros="0" topLeftCell="A11" zoomScale="85" zoomScaleNormal="85" workbookViewId="0">
      <selection activeCell="L10" sqref="L10"/>
    </sheetView>
  </sheetViews>
  <sheetFormatPr defaultColWidth="0" defaultRowHeight="15" customHeight="1" zeroHeight="1"/>
  <cols>
    <col min="1" max="1" width="9.7109375" style="134" customWidth="1"/>
    <col min="2" max="2" width="18.42578125" style="134" customWidth="1"/>
    <col min="3" max="3" width="2.7109375" style="134" customWidth="1"/>
    <col min="4" max="4" width="35.7109375" style="134" customWidth="1"/>
    <col min="5" max="5" width="2.7109375" style="134" customWidth="1"/>
    <col min="6" max="6" width="11.140625" style="134" bestFit="1"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43.42578125" style="134" customWidth="1"/>
    <col min="13" max="13" width="2.7109375" style="105" customWidth="1"/>
    <col min="14" max="14" width="11.140625" style="134" bestFit="1" customWidth="1"/>
    <col min="15" max="15" width="11.7109375" style="134" customWidth="1"/>
    <col min="16" max="16" width="12.42578125" style="134" customWidth="1"/>
    <col min="17" max="17" width="2.7109375" style="133" customWidth="1"/>
    <col min="18" max="18" width="61.28515625" style="134" customWidth="1"/>
    <col min="19" max="19" width="2.7109375" style="105" customWidth="1"/>
    <col min="20" max="21" width="20.7109375" style="134" customWidth="1"/>
    <col min="22" max="22" width="9.7109375" style="133" customWidth="1"/>
    <col min="23" max="23" width="27.140625" style="134" hidden="1" customWidth="1"/>
    <col min="24" max="29" width="0" style="134" hidden="1" customWidth="1"/>
    <col min="30" max="16384" width="9.140625" style="134" hidden="1"/>
  </cols>
  <sheetData>
    <row r="1" spans="1:23" customFormat="1">
      <c r="A1" s="1"/>
      <c r="B1" s="1"/>
      <c r="C1" s="1"/>
      <c r="D1" s="1"/>
      <c r="E1" s="1"/>
      <c r="F1" s="1"/>
      <c r="G1" s="1"/>
      <c r="H1" s="1"/>
      <c r="I1" s="24"/>
      <c r="J1" s="1"/>
      <c r="K1" s="1"/>
      <c r="L1" s="1"/>
      <c r="M1" s="24"/>
      <c r="N1" s="1"/>
      <c r="O1" s="1"/>
      <c r="P1" s="1"/>
      <c r="Q1" s="1"/>
      <c r="R1" s="1"/>
      <c r="S1" s="24"/>
      <c r="T1" s="56" t="s">
        <v>266</v>
      </c>
      <c r="U1" s="294" t="s">
        <v>267</v>
      </c>
      <c r="V1" s="294"/>
      <c r="W1" s="1"/>
    </row>
    <row r="2" spans="1:23" customFormat="1" ht="26.25">
      <c r="A2" s="1"/>
      <c r="B2" s="38" t="s">
        <v>113</v>
      </c>
      <c r="C2" s="1"/>
      <c r="D2" s="38"/>
      <c r="E2" s="38"/>
      <c r="F2" s="1"/>
      <c r="G2" s="1"/>
      <c r="H2" s="1"/>
      <c r="I2" s="24"/>
      <c r="J2" s="1"/>
      <c r="K2" s="1"/>
      <c r="L2" s="1"/>
      <c r="M2" s="24"/>
      <c r="N2" s="1"/>
      <c r="O2" s="1"/>
      <c r="P2" s="1"/>
      <c r="Q2" s="1"/>
      <c r="R2" s="1"/>
      <c r="S2" s="24"/>
      <c r="T2" s="56" t="s">
        <v>268</v>
      </c>
      <c r="U2" s="91" t="s">
        <v>269</v>
      </c>
      <c r="V2" s="1"/>
      <c r="W2" s="1"/>
    </row>
    <row r="3" spans="1:23" customFormat="1" ht="15" customHeight="1">
      <c r="A3" s="1"/>
      <c r="B3" s="1"/>
      <c r="C3" s="1"/>
      <c r="D3" s="39"/>
      <c r="E3" s="39"/>
      <c r="F3" s="1"/>
      <c r="G3" s="1"/>
      <c r="H3" s="1"/>
      <c r="I3" s="24"/>
      <c r="J3" s="1"/>
      <c r="K3" s="1"/>
      <c r="L3" s="1"/>
      <c r="M3" s="24"/>
      <c r="N3" s="1"/>
      <c r="O3" s="1"/>
      <c r="P3" s="1"/>
      <c r="Q3" s="1"/>
      <c r="R3" s="1"/>
      <c r="S3" s="24"/>
      <c r="T3" s="1"/>
      <c r="U3" s="1"/>
      <c r="V3" s="1"/>
      <c r="W3" s="1"/>
    </row>
    <row r="4" spans="1:23" customFormat="1" ht="74.25" customHeight="1">
      <c r="B4" s="140" t="s">
        <v>270</v>
      </c>
      <c r="D4" s="44" t="s">
        <v>271</v>
      </c>
      <c r="E4" s="20"/>
      <c r="F4" s="295" t="s">
        <v>272</v>
      </c>
      <c r="G4" s="296"/>
      <c r="H4" s="297"/>
      <c r="I4" s="50"/>
      <c r="J4" s="45" t="s">
        <v>273</v>
      </c>
      <c r="K4" s="33"/>
      <c r="L4" s="45" t="s">
        <v>274</v>
      </c>
      <c r="M4" s="46"/>
      <c r="N4" s="298" t="s">
        <v>275</v>
      </c>
      <c r="O4" s="299"/>
      <c r="P4" s="300"/>
      <c r="Q4" s="47"/>
      <c r="R4" s="45" t="s">
        <v>276</v>
      </c>
      <c r="S4" s="48"/>
      <c r="T4" s="301" t="s">
        <v>277</v>
      </c>
      <c r="U4" s="302"/>
      <c r="V4" s="46"/>
      <c r="W4" s="1"/>
    </row>
    <row r="5" spans="1:23" s="24" customFormat="1" ht="13.5" customHeight="1">
      <c r="D5" s="22"/>
      <c r="E5" s="22"/>
      <c r="F5" s="21"/>
      <c r="G5" s="21"/>
      <c r="H5" s="21"/>
      <c r="I5" s="21"/>
      <c r="J5" s="21"/>
      <c r="K5" s="21"/>
      <c r="L5" s="23"/>
      <c r="M5" s="23"/>
      <c r="N5" s="21"/>
      <c r="O5" s="21"/>
      <c r="P5" s="21"/>
      <c r="Q5" s="21"/>
      <c r="R5" s="23"/>
      <c r="S5" s="23"/>
      <c r="T5" s="23"/>
      <c r="U5" s="23"/>
      <c r="V5" s="23"/>
    </row>
    <row r="6" spans="1:23" customFormat="1" ht="72" customHeight="1">
      <c r="A6" s="1"/>
      <c r="B6" s="25" t="s">
        <v>278</v>
      </c>
      <c r="C6" s="1"/>
      <c r="D6" s="25" t="s">
        <v>279</v>
      </c>
      <c r="E6" s="16"/>
      <c r="F6" s="26" t="s">
        <v>280</v>
      </c>
      <c r="G6" s="27" t="s">
        <v>281</v>
      </c>
      <c r="H6" s="28" t="s">
        <v>282</v>
      </c>
      <c r="I6" s="51"/>
      <c r="J6" s="31" t="s">
        <v>283</v>
      </c>
      <c r="K6" s="32"/>
      <c r="L6" s="269" t="s">
        <v>284</v>
      </c>
      <c r="M6" s="29"/>
      <c r="N6" s="247" t="s">
        <v>285</v>
      </c>
      <c r="O6" s="248" t="s">
        <v>286</v>
      </c>
      <c r="P6" s="270" t="s">
        <v>287</v>
      </c>
      <c r="Q6" s="49"/>
      <c r="R6" s="269" t="s">
        <v>288</v>
      </c>
      <c r="S6" s="29"/>
      <c r="T6" s="247" t="s">
        <v>289</v>
      </c>
      <c r="U6" s="271" t="s">
        <v>290</v>
      </c>
      <c r="V6" s="51"/>
      <c r="W6" s="1"/>
    </row>
    <row r="7" spans="1:23" customFormat="1" ht="245.25" customHeight="1">
      <c r="A7" s="1"/>
      <c r="B7" s="249" t="s">
        <v>114</v>
      </c>
      <c r="C7" s="252"/>
      <c r="D7" s="240" t="s">
        <v>177</v>
      </c>
      <c r="E7" s="241" t="s">
        <v>115</v>
      </c>
      <c r="F7" s="243">
        <v>4</v>
      </c>
      <c r="G7" s="243">
        <v>3</v>
      </c>
      <c r="H7" s="11">
        <f t="shared" ref="H7:H11" si="0">F7*G7</f>
        <v>12</v>
      </c>
      <c r="I7" s="244" t="s">
        <v>291</v>
      </c>
      <c r="J7" s="245">
        <v>6</v>
      </c>
      <c r="K7" s="242" t="s">
        <v>292</v>
      </c>
      <c r="L7" s="263" t="s">
        <v>178</v>
      </c>
      <c r="M7" s="264" t="s">
        <v>293</v>
      </c>
      <c r="N7" s="246">
        <v>3</v>
      </c>
      <c r="O7" s="246">
        <v>3</v>
      </c>
      <c r="P7" s="265">
        <f t="shared" ref="P7" si="1">N7*O7</f>
        <v>9</v>
      </c>
      <c r="Q7" s="266" t="s">
        <v>294</v>
      </c>
      <c r="R7" s="263" t="s">
        <v>183</v>
      </c>
      <c r="S7" s="267" t="s">
        <v>295</v>
      </c>
      <c r="T7" s="263" t="s">
        <v>116</v>
      </c>
      <c r="U7" s="263" t="s">
        <v>117</v>
      </c>
      <c r="V7" s="51"/>
      <c r="W7" s="1"/>
    </row>
    <row r="8" spans="1:23" customFormat="1" ht="274.5" customHeight="1">
      <c r="A8" s="1"/>
      <c r="B8" s="250" t="s">
        <v>118</v>
      </c>
      <c r="C8" s="252"/>
      <c r="D8" s="240" t="s">
        <v>119</v>
      </c>
      <c r="E8" s="241" t="s">
        <v>296</v>
      </c>
      <c r="F8" s="253">
        <v>4</v>
      </c>
      <c r="G8" s="253">
        <v>3</v>
      </c>
      <c r="H8" s="11">
        <f t="shared" si="0"/>
        <v>12</v>
      </c>
      <c r="I8" s="244" t="s">
        <v>297</v>
      </c>
      <c r="J8" s="245">
        <v>4</v>
      </c>
      <c r="K8" s="242" t="s">
        <v>298</v>
      </c>
      <c r="L8" s="263" t="s">
        <v>179</v>
      </c>
      <c r="M8" s="264" t="s">
        <v>299</v>
      </c>
      <c r="N8" s="246">
        <v>3</v>
      </c>
      <c r="O8" s="246">
        <v>3</v>
      </c>
      <c r="P8" s="265">
        <f t="shared" ref="P8" si="2">N8*O8</f>
        <v>9</v>
      </c>
      <c r="Q8" s="266" t="s">
        <v>300</v>
      </c>
      <c r="R8" s="263" t="s">
        <v>180</v>
      </c>
      <c r="S8" s="267" t="s">
        <v>301</v>
      </c>
      <c r="T8" s="263" t="s">
        <v>120</v>
      </c>
      <c r="U8" s="263" t="s">
        <v>121</v>
      </c>
      <c r="V8" s="51"/>
      <c r="W8" s="1"/>
    </row>
    <row r="9" spans="1:23" customFormat="1" ht="281.25" customHeight="1">
      <c r="A9" s="1"/>
      <c r="B9" s="251" t="s">
        <v>122</v>
      </c>
      <c r="C9" s="252"/>
      <c r="D9" s="240" t="s">
        <v>123</v>
      </c>
      <c r="E9" s="241" t="s">
        <v>302</v>
      </c>
      <c r="F9" s="253">
        <v>3</v>
      </c>
      <c r="G9" s="253">
        <v>3</v>
      </c>
      <c r="H9" s="11">
        <f t="shared" si="0"/>
        <v>9</v>
      </c>
      <c r="I9" s="242" t="s">
        <v>303</v>
      </c>
      <c r="J9" s="245">
        <v>2</v>
      </c>
      <c r="K9" s="242" t="s">
        <v>304</v>
      </c>
      <c r="L9" s="263" t="s">
        <v>182</v>
      </c>
      <c r="M9" s="264" t="s">
        <v>305</v>
      </c>
      <c r="N9" s="246">
        <v>2</v>
      </c>
      <c r="O9" s="246">
        <v>3</v>
      </c>
      <c r="P9" s="265">
        <f t="shared" ref="P9:P10" si="3">N9*O9</f>
        <v>6</v>
      </c>
      <c r="Q9" s="266" t="s">
        <v>306</v>
      </c>
      <c r="R9" s="263" t="s">
        <v>181</v>
      </c>
      <c r="S9" s="267" t="s">
        <v>307</v>
      </c>
      <c r="T9" s="263" t="s">
        <v>124</v>
      </c>
      <c r="U9" s="263" t="s">
        <v>308</v>
      </c>
      <c r="V9" s="51"/>
      <c r="W9" s="1"/>
    </row>
    <row r="10" spans="1:23" customFormat="1" ht="165">
      <c r="A10" s="1"/>
      <c r="B10" s="250" t="s">
        <v>125</v>
      </c>
      <c r="C10" s="252"/>
      <c r="D10" s="240" t="s">
        <v>126</v>
      </c>
      <c r="E10" s="241" t="s">
        <v>309</v>
      </c>
      <c r="F10" s="253">
        <v>3</v>
      </c>
      <c r="G10" s="253">
        <v>4</v>
      </c>
      <c r="H10" s="11">
        <f t="shared" si="0"/>
        <v>12</v>
      </c>
      <c r="I10" s="242" t="s">
        <v>310</v>
      </c>
      <c r="J10" s="245">
        <v>4</v>
      </c>
      <c r="K10" s="242" t="s">
        <v>311</v>
      </c>
      <c r="L10" s="263" t="s">
        <v>185</v>
      </c>
      <c r="M10" s="264" t="s">
        <v>312</v>
      </c>
      <c r="N10" s="246">
        <v>3</v>
      </c>
      <c r="O10" s="246">
        <v>3</v>
      </c>
      <c r="P10" s="265">
        <f t="shared" si="3"/>
        <v>9</v>
      </c>
      <c r="Q10" s="266" t="s">
        <v>313</v>
      </c>
      <c r="R10" s="263" t="s">
        <v>184</v>
      </c>
      <c r="S10" s="267" t="s">
        <v>314</v>
      </c>
      <c r="T10" s="263" t="s">
        <v>127</v>
      </c>
      <c r="U10" s="268" t="s">
        <v>128</v>
      </c>
      <c r="V10" s="51"/>
      <c r="W10" s="1"/>
    </row>
    <row r="11" spans="1:23" customFormat="1" ht="150">
      <c r="A11" s="1"/>
      <c r="B11" s="272" t="s">
        <v>129</v>
      </c>
      <c r="C11" s="273"/>
      <c r="D11" s="274" t="s">
        <v>130</v>
      </c>
      <c r="E11" s="275" t="s">
        <v>315</v>
      </c>
      <c r="F11" s="276">
        <v>1</v>
      </c>
      <c r="G11" s="276">
        <v>1</v>
      </c>
      <c r="H11" s="277">
        <f t="shared" si="0"/>
        <v>1</v>
      </c>
      <c r="I11" s="278" t="s">
        <v>316</v>
      </c>
      <c r="J11" s="279">
        <v>1</v>
      </c>
      <c r="K11" s="278" t="s">
        <v>317</v>
      </c>
      <c r="L11" s="280" t="s">
        <v>186</v>
      </c>
      <c r="M11" s="281" t="s">
        <v>318</v>
      </c>
      <c r="N11" s="282">
        <v>1</v>
      </c>
      <c r="O11" s="282">
        <v>1</v>
      </c>
      <c r="P11" s="265">
        <f t="shared" ref="P11" si="4">N11*O11</f>
        <v>1</v>
      </c>
      <c r="Q11" s="266" t="s">
        <v>319</v>
      </c>
      <c r="R11" s="263" t="s">
        <v>187</v>
      </c>
      <c r="S11" s="267" t="s">
        <v>320</v>
      </c>
      <c r="T11" s="263" t="s">
        <v>131</v>
      </c>
      <c r="U11" s="263" t="s">
        <v>132</v>
      </c>
      <c r="V11" s="51"/>
      <c r="W11" s="1"/>
    </row>
    <row r="12" spans="1:23" customFormat="1" ht="15.75">
      <c r="A12" s="134"/>
      <c r="B12" s="134"/>
      <c r="C12" s="134"/>
      <c r="D12" s="134"/>
      <c r="E12" s="134"/>
      <c r="F12" s="134"/>
      <c r="G12" s="134"/>
      <c r="H12" s="134"/>
      <c r="I12" s="134"/>
      <c r="J12" s="134"/>
      <c r="K12" s="134"/>
      <c r="L12" s="134"/>
      <c r="M12" s="134"/>
      <c r="N12" s="134"/>
      <c r="O12" s="134"/>
      <c r="P12" s="134"/>
      <c r="Q12" s="134"/>
      <c r="R12" s="134"/>
      <c r="S12" s="134"/>
      <c r="T12" s="134"/>
      <c r="U12" s="134"/>
      <c r="V12" s="51"/>
      <c r="W12" s="1"/>
    </row>
    <row r="13" spans="1:23" ht="15.75">
      <c r="I13" s="134"/>
      <c r="K13" s="134"/>
      <c r="M13" s="134"/>
      <c r="Q13" s="134"/>
      <c r="S13" s="134"/>
      <c r="V13" s="51"/>
    </row>
    <row r="14" spans="1:23" ht="15.75">
      <c r="I14" s="134"/>
      <c r="K14" s="134"/>
      <c r="M14" s="134"/>
      <c r="Q14" s="134"/>
      <c r="S14" s="134"/>
      <c r="V14" s="51"/>
    </row>
    <row r="15" spans="1:23" ht="15.75">
      <c r="I15" s="134"/>
      <c r="K15" s="134"/>
      <c r="M15" s="134"/>
      <c r="Q15" s="134"/>
      <c r="S15" s="134"/>
      <c r="V15" s="51"/>
    </row>
    <row r="16" spans="1:23" ht="15.75">
      <c r="I16" s="134"/>
      <c r="K16" s="134"/>
      <c r="M16" s="134"/>
      <c r="Q16" s="134"/>
      <c r="S16" s="134"/>
      <c r="V16" s="51"/>
    </row>
    <row r="17" spans="9:22" ht="15.75">
      <c r="I17" s="134"/>
      <c r="K17" s="134"/>
      <c r="M17" s="134"/>
      <c r="Q17" s="134"/>
      <c r="S17" s="134"/>
      <c r="V17" s="51"/>
    </row>
    <row r="18" spans="9:22" ht="15.75">
      <c r="I18" s="134"/>
      <c r="K18" s="134"/>
      <c r="M18" s="134"/>
      <c r="Q18" s="134"/>
      <c r="S18" s="134"/>
      <c r="V18" s="51"/>
    </row>
    <row r="19" spans="9:22" ht="15.75">
      <c r="I19" s="134"/>
      <c r="K19" s="134"/>
      <c r="M19" s="134"/>
      <c r="Q19" s="134"/>
      <c r="S19" s="134"/>
      <c r="V19" s="51"/>
    </row>
    <row r="20" spans="9:22" ht="15.75">
      <c r="I20" s="134"/>
      <c r="K20" s="134"/>
      <c r="M20" s="134"/>
      <c r="Q20" s="134"/>
      <c r="S20" s="134"/>
      <c r="V20" s="51"/>
    </row>
    <row r="21" spans="9:22">
      <c r="I21" s="134"/>
      <c r="K21" s="134"/>
      <c r="M21" s="134"/>
      <c r="Q21" s="134"/>
      <c r="S21" s="134"/>
    </row>
    <row r="22" spans="9:22">
      <c r="I22" s="134"/>
      <c r="K22" s="134"/>
      <c r="M22" s="134"/>
      <c r="Q22" s="134"/>
      <c r="S22" s="134"/>
    </row>
    <row r="23" spans="9:22">
      <c r="I23" s="134"/>
      <c r="K23" s="134"/>
      <c r="M23" s="134"/>
      <c r="Q23" s="134"/>
      <c r="S23" s="134"/>
    </row>
    <row r="24" spans="9:22">
      <c r="I24" s="134"/>
      <c r="K24" s="134"/>
      <c r="M24" s="134"/>
      <c r="Q24" s="134"/>
      <c r="S24" s="134"/>
    </row>
    <row r="25" spans="9:22">
      <c r="I25" s="134"/>
      <c r="K25" s="134"/>
      <c r="M25" s="134"/>
      <c r="Q25" s="134"/>
      <c r="S25" s="134"/>
    </row>
    <row r="26" spans="9:22">
      <c r="I26" s="134"/>
      <c r="K26" s="134"/>
      <c r="M26" s="134"/>
      <c r="Q26" s="134"/>
      <c r="S26" s="134"/>
    </row>
    <row r="27" spans="9:22">
      <c r="I27" s="134"/>
      <c r="K27" s="134"/>
      <c r="M27" s="134"/>
      <c r="Q27" s="134"/>
      <c r="S27" s="134"/>
    </row>
    <row r="28" spans="9:22">
      <c r="I28" s="134"/>
      <c r="K28" s="134"/>
      <c r="M28" s="134"/>
      <c r="Q28" s="134"/>
      <c r="S28" s="134"/>
    </row>
    <row r="29" spans="9:22">
      <c r="I29" s="134"/>
      <c r="K29" s="134"/>
      <c r="M29" s="134"/>
      <c r="Q29" s="134"/>
      <c r="S29" s="134"/>
    </row>
    <row r="30" spans="9:22">
      <c r="I30" s="134"/>
      <c r="K30" s="134"/>
      <c r="M30" s="134"/>
      <c r="Q30" s="134"/>
      <c r="S30" s="134"/>
    </row>
    <row r="31" spans="9:22">
      <c r="I31" s="134"/>
      <c r="K31" s="134"/>
      <c r="M31" s="134"/>
      <c r="Q31" s="134"/>
      <c r="S31" s="134"/>
    </row>
    <row r="32" spans="9:22">
      <c r="I32" s="134"/>
      <c r="K32" s="134"/>
      <c r="M32" s="134"/>
      <c r="Q32" s="134"/>
      <c r="S32" s="134"/>
    </row>
    <row r="33" spans="9:19">
      <c r="I33" s="134"/>
      <c r="K33" s="134"/>
      <c r="M33" s="134"/>
      <c r="Q33" s="134"/>
      <c r="S33" s="134"/>
    </row>
    <row r="34" spans="9:19">
      <c r="I34" s="134"/>
      <c r="K34" s="134"/>
      <c r="M34" s="134"/>
      <c r="Q34" s="134"/>
      <c r="S34" s="134"/>
    </row>
    <row r="35" spans="9:19">
      <c r="I35" s="134"/>
      <c r="K35" s="134"/>
      <c r="M35" s="134"/>
      <c r="Q35" s="134"/>
      <c r="S35" s="134"/>
    </row>
    <row r="36" spans="9:19">
      <c r="I36" s="134"/>
      <c r="K36" s="134"/>
      <c r="M36" s="134"/>
      <c r="Q36" s="134"/>
      <c r="S36" s="134"/>
    </row>
    <row r="37" spans="9:19">
      <c r="I37" s="134"/>
      <c r="K37" s="134"/>
      <c r="M37" s="134"/>
      <c r="Q37" s="134"/>
      <c r="S37" s="134"/>
    </row>
    <row r="38" spans="9:19">
      <c r="I38" s="134"/>
      <c r="K38" s="134"/>
      <c r="M38" s="134"/>
      <c r="Q38" s="134"/>
      <c r="S38" s="134"/>
    </row>
    <row r="39" spans="9:19">
      <c r="I39" s="134"/>
      <c r="K39" s="134"/>
      <c r="M39" s="134"/>
      <c r="Q39" s="134"/>
      <c r="S39" s="134"/>
    </row>
    <row r="40" spans="9:19">
      <c r="I40" s="134"/>
      <c r="K40" s="134"/>
      <c r="M40" s="134"/>
      <c r="Q40" s="134"/>
      <c r="S40" s="134"/>
    </row>
    <row r="41" spans="9:19">
      <c r="I41" s="134"/>
      <c r="K41" s="134"/>
      <c r="M41" s="134"/>
      <c r="Q41" s="134"/>
      <c r="S41" s="134"/>
    </row>
    <row r="42" spans="9:19">
      <c r="I42" s="134"/>
      <c r="K42" s="134"/>
      <c r="M42" s="134"/>
      <c r="Q42" s="134"/>
      <c r="S42" s="134"/>
    </row>
    <row r="43" spans="9:19">
      <c r="I43" s="134"/>
      <c r="K43" s="134"/>
      <c r="M43" s="134"/>
      <c r="Q43" s="134"/>
      <c r="S43" s="134"/>
    </row>
    <row r="44" spans="9:19">
      <c r="I44" s="134"/>
      <c r="K44" s="134"/>
      <c r="M44" s="134"/>
      <c r="Q44" s="134"/>
      <c r="S44" s="134"/>
    </row>
    <row r="45" spans="9:19">
      <c r="I45" s="134"/>
      <c r="K45" s="134"/>
      <c r="M45" s="134"/>
      <c r="Q45" s="134"/>
      <c r="S45" s="134"/>
    </row>
    <row r="46" spans="9:19">
      <c r="I46" s="134"/>
      <c r="K46" s="134"/>
      <c r="M46" s="134"/>
      <c r="Q46" s="134"/>
      <c r="S46" s="134"/>
    </row>
    <row r="47" spans="9:19">
      <c r="I47" s="134"/>
      <c r="K47" s="134"/>
      <c r="M47" s="134"/>
      <c r="Q47" s="134"/>
      <c r="S47" s="134"/>
    </row>
    <row r="48" spans="9:19">
      <c r="I48" s="134"/>
      <c r="K48" s="134"/>
      <c r="M48" s="134"/>
      <c r="Q48" s="134"/>
      <c r="S48" s="134"/>
    </row>
    <row r="49" spans="9:19">
      <c r="I49" s="134"/>
      <c r="K49" s="134"/>
      <c r="M49" s="134"/>
      <c r="Q49" s="134"/>
      <c r="S49" s="134"/>
    </row>
    <row r="50" spans="9:19">
      <c r="I50" s="134"/>
      <c r="K50" s="134"/>
      <c r="M50" s="134"/>
      <c r="Q50" s="134"/>
      <c r="S50" s="134"/>
    </row>
    <row r="51" spans="9:19">
      <c r="I51" s="134"/>
      <c r="K51" s="134"/>
      <c r="M51" s="134"/>
      <c r="Q51" s="134"/>
      <c r="S51" s="134"/>
    </row>
    <row r="52" spans="9:19">
      <c r="I52" s="134"/>
      <c r="K52" s="134"/>
      <c r="M52" s="134"/>
      <c r="Q52" s="134"/>
      <c r="S52" s="134"/>
    </row>
    <row r="53" spans="9:19">
      <c r="I53" s="134"/>
      <c r="K53" s="134"/>
      <c r="M53" s="134"/>
      <c r="Q53" s="134"/>
      <c r="S53" s="134"/>
    </row>
    <row r="54" spans="9:19">
      <c r="I54" s="134"/>
      <c r="K54" s="134"/>
      <c r="M54" s="134"/>
      <c r="Q54" s="134"/>
      <c r="S54" s="134"/>
    </row>
    <row r="55" spans="9:19">
      <c r="I55" s="134"/>
      <c r="K55" s="134"/>
      <c r="M55" s="134"/>
      <c r="Q55" s="134"/>
      <c r="S55" s="134"/>
    </row>
    <row r="56" spans="9:19">
      <c r="I56" s="134"/>
      <c r="K56" s="134"/>
      <c r="M56" s="134"/>
      <c r="Q56" s="134"/>
      <c r="S56" s="134"/>
    </row>
    <row r="57" spans="9:19">
      <c r="I57" s="134"/>
      <c r="K57" s="134"/>
      <c r="M57" s="134"/>
      <c r="Q57" s="134"/>
      <c r="S57" s="134"/>
    </row>
    <row r="58" spans="9:19">
      <c r="I58" s="134"/>
      <c r="K58" s="134"/>
      <c r="M58" s="134"/>
      <c r="Q58" s="134"/>
      <c r="S58" s="134"/>
    </row>
    <row r="59" spans="9:19">
      <c r="I59" s="134"/>
      <c r="K59" s="134"/>
      <c r="M59" s="134"/>
      <c r="Q59" s="134"/>
      <c r="S59" s="134"/>
    </row>
    <row r="60" spans="9:19">
      <c r="I60" s="134"/>
      <c r="K60" s="134"/>
      <c r="M60" s="134"/>
      <c r="Q60" s="134"/>
      <c r="S60" s="134"/>
    </row>
    <row r="61" spans="9:19">
      <c r="I61" s="134"/>
      <c r="K61" s="134"/>
      <c r="M61" s="134"/>
      <c r="Q61" s="134"/>
      <c r="S61" s="134"/>
    </row>
    <row r="62" spans="9:19">
      <c r="I62" s="134"/>
      <c r="K62" s="134"/>
      <c r="M62" s="134"/>
      <c r="Q62" s="134"/>
      <c r="S62" s="134"/>
    </row>
    <row r="63" spans="9:19">
      <c r="I63" s="134"/>
      <c r="K63" s="134"/>
      <c r="M63" s="134"/>
      <c r="Q63" s="134"/>
      <c r="S63" s="134"/>
    </row>
    <row r="64" spans="9:19">
      <c r="I64" s="134"/>
      <c r="K64" s="134"/>
      <c r="M64" s="134"/>
      <c r="Q64" s="134"/>
      <c r="S64" s="134"/>
    </row>
    <row r="65" spans="9:19">
      <c r="I65" s="134"/>
      <c r="K65" s="134"/>
      <c r="M65" s="134"/>
      <c r="Q65" s="134"/>
      <c r="S65" s="134"/>
    </row>
    <row r="66" spans="9:19">
      <c r="I66" s="134"/>
      <c r="K66" s="134"/>
      <c r="M66" s="134"/>
      <c r="Q66" s="134"/>
      <c r="S66" s="134"/>
    </row>
    <row r="67" spans="9:19">
      <c r="I67" s="134"/>
      <c r="K67" s="134"/>
      <c r="M67" s="134"/>
      <c r="Q67" s="134"/>
      <c r="S67" s="134"/>
    </row>
    <row r="68" spans="9:19">
      <c r="I68" s="134"/>
      <c r="K68" s="134"/>
      <c r="M68" s="134"/>
      <c r="Q68" s="134"/>
      <c r="S68" s="134"/>
    </row>
    <row r="69" spans="9:19">
      <c r="I69" s="134"/>
      <c r="K69" s="134"/>
      <c r="M69" s="134"/>
      <c r="Q69" s="134"/>
      <c r="S69" s="134"/>
    </row>
    <row r="70" spans="9:19">
      <c r="I70" s="134"/>
      <c r="K70" s="134"/>
      <c r="M70" s="134"/>
      <c r="Q70" s="134"/>
      <c r="S70" s="134"/>
    </row>
    <row r="71" spans="9:19">
      <c r="I71" s="134"/>
      <c r="K71" s="134"/>
      <c r="M71" s="134"/>
      <c r="Q71" s="134"/>
      <c r="S71" s="134"/>
    </row>
    <row r="72" spans="9:19">
      <c r="I72" s="134"/>
      <c r="K72" s="134"/>
      <c r="M72" s="134"/>
      <c r="Q72" s="134"/>
      <c r="S72" s="134"/>
    </row>
    <row r="73" spans="9:19">
      <c r="I73" s="134"/>
      <c r="K73" s="134"/>
      <c r="M73" s="134"/>
      <c r="Q73" s="134"/>
      <c r="S73" s="134"/>
    </row>
    <row r="74" spans="9:19">
      <c r="I74" s="134"/>
      <c r="K74" s="134"/>
      <c r="M74" s="134"/>
      <c r="Q74" s="134"/>
      <c r="S74" s="134"/>
    </row>
    <row r="75" spans="9:19">
      <c r="I75" s="134"/>
      <c r="K75" s="134"/>
      <c r="M75" s="134"/>
      <c r="Q75" s="134"/>
      <c r="S75" s="134"/>
    </row>
    <row r="76" spans="9:19">
      <c r="I76" s="134"/>
      <c r="K76" s="134"/>
      <c r="M76" s="134"/>
      <c r="Q76" s="134"/>
      <c r="S76" s="134"/>
    </row>
    <row r="77" spans="9:19">
      <c r="I77" s="134"/>
      <c r="K77" s="134"/>
      <c r="M77" s="134"/>
      <c r="Q77" s="134"/>
      <c r="S77" s="134"/>
    </row>
    <row r="78" spans="9:19">
      <c r="I78" s="134"/>
      <c r="K78" s="134"/>
      <c r="M78" s="134"/>
      <c r="Q78" s="134"/>
      <c r="S78" s="134"/>
    </row>
    <row r="79" spans="9:19">
      <c r="I79" s="134"/>
      <c r="K79" s="134"/>
      <c r="M79" s="134"/>
      <c r="Q79" s="134"/>
      <c r="S79" s="134"/>
    </row>
    <row r="80" spans="9:19">
      <c r="I80" s="134"/>
      <c r="K80" s="134"/>
      <c r="M80" s="134"/>
      <c r="Q80" s="134"/>
      <c r="S80" s="134"/>
    </row>
    <row r="81" spans="9:19">
      <c r="I81" s="134"/>
      <c r="K81" s="134"/>
      <c r="M81" s="134"/>
      <c r="Q81" s="134"/>
      <c r="S81" s="134"/>
    </row>
    <row r="82" spans="9:19">
      <c r="I82" s="134"/>
      <c r="K82" s="134"/>
      <c r="M82" s="134"/>
      <c r="Q82" s="134"/>
      <c r="S82" s="134"/>
    </row>
    <row r="83" spans="9:19">
      <c r="I83" s="134"/>
      <c r="K83" s="134"/>
      <c r="M83" s="134"/>
      <c r="Q83" s="134"/>
      <c r="S83" s="134"/>
    </row>
    <row r="84" spans="9:19">
      <c r="I84" s="134"/>
      <c r="K84" s="134"/>
      <c r="M84" s="134"/>
      <c r="Q84" s="134"/>
      <c r="S84" s="134"/>
    </row>
    <row r="85" spans="9:19">
      <c r="I85" s="134"/>
      <c r="K85" s="134"/>
      <c r="M85" s="134"/>
      <c r="Q85" s="134"/>
      <c r="S85" s="134"/>
    </row>
    <row r="86" spans="9:19">
      <c r="I86" s="134"/>
      <c r="K86" s="134"/>
      <c r="M86" s="134"/>
      <c r="Q86" s="134"/>
      <c r="S86" s="134"/>
    </row>
    <row r="87" spans="9:19">
      <c r="I87" s="134"/>
      <c r="K87" s="134"/>
      <c r="M87" s="134"/>
      <c r="Q87" s="134"/>
      <c r="S87" s="134"/>
    </row>
    <row r="88" spans="9:19">
      <c r="I88" s="134"/>
      <c r="K88" s="134"/>
      <c r="M88" s="134"/>
      <c r="Q88" s="134"/>
      <c r="S88" s="134"/>
    </row>
    <row r="89" spans="9:19">
      <c r="I89" s="134"/>
      <c r="K89" s="134"/>
      <c r="M89" s="134"/>
      <c r="Q89" s="134"/>
      <c r="S89" s="134"/>
    </row>
    <row r="90" spans="9:19">
      <c r="I90" s="134"/>
      <c r="K90" s="134"/>
      <c r="M90" s="134"/>
      <c r="Q90" s="134"/>
      <c r="S90" s="134"/>
    </row>
    <row r="91" spans="9:19">
      <c r="I91" s="134"/>
      <c r="K91" s="134"/>
      <c r="M91" s="134"/>
      <c r="Q91" s="134"/>
      <c r="S91" s="134"/>
    </row>
    <row r="92" spans="9:19">
      <c r="I92" s="134"/>
      <c r="K92" s="134"/>
      <c r="M92" s="134"/>
      <c r="Q92" s="134"/>
      <c r="S92" s="134"/>
    </row>
    <row r="93" spans="9:19">
      <c r="I93" s="134"/>
      <c r="K93" s="134"/>
      <c r="M93" s="134"/>
      <c r="Q93" s="134"/>
      <c r="S93" s="134"/>
    </row>
    <row r="94" spans="9:19">
      <c r="I94" s="134"/>
      <c r="K94" s="134"/>
      <c r="M94" s="134"/>
      <c r="Q94" s="134"/>
      <c r="S94" s="134"/>
    </row>
    <row r="95" spans="9:19">
      <c r="I95" s="134"/>
      <c r="K95" s="134"/>
      <c r="M95" s="134"/>
      <c r="Q95" s="134"/>
      <c r="S95" s="134"/>
    </row>
    <row r="96" spans="9:19">
      <c r="I96" s="134"/>
      <c r="K96" s="134"/>
      <c r="M96" s="134"/>
      <c r="Q96" s="134"/>
      <c r="S96" s="134"/>
    </row>
    <row r="97" spans="9:19">
      <c r="I97" s="134"/>
      <c r="K97" s="134"/>
      <c r="M97" s="134"/>
      <c r="Q97" s="134"/>
      <c r="S97" s="134"/>
    </row>
    <row r="98" spans="9:19">
      <c r="I98" s="134"/>
      <c r="K98" s="134"/>
      <c r="M98" s="134"/>
      <c r="Q98" s="134"/>
      <c r="S98" s="134"/>
    </row>
    <row r="99" spans="9:19">
      <c r="I99" s="134"/>
      <c r="K99" s="134"/>
      <c r="M99" s="134"/>
      <c r="Q99" s="134"/>
      <c r="S99" s="134"/>
    </row>
    <row r="100" spans="9:19">
      <c r="I100" s="134"/>
      <c r="K100" s="134"/>
      <c r="M100" s="134"/>
      <c r="Q100" s="134"/>
      <c r="S100" s="134"/>
    </row>
    <row r="101" spans="9:19">
      <c r="I101" s="134"/>
      <c r="K101" s="134"/>
      <c r="M101" s="134"/>
      <c r="Q101" s="134"/>
      <c r="S101" s="134"/>
    </row>
    <row r="102" spans="9:19">
      <c r="I102" s="134"/>
      <c r="K102" s="134"/>
      <c r="M102" s="134"/>
      <c r="Q102" s="134"/>
      <c r="S102" s="134"/>
    </row>
    <row r="103" spans="9:19">
      <c r="I103" s="134"/>
      <c r="K103" s="134"/>
      <c r="M103" s="134"/>
      <c r="Q103" s="134"/>
      <c r="S103" s="134"/>
    </row>
    <row r="104" spans="9:19">
      <c r="I104" s="134"/>
      <c r="K104" s="134"/>
      <c r="M104" s="134"/>
      <c r="Q104" s="134"/>
      <c r="S104" s="134"/>
    </row>
    <row r="105" spans="9:19">
      <c r="I105" s="134"/>
      <c r="K105" s="134"/>
      <c r="M105" s="134"/>
      <c r="Q105" s="134"/>
      <c r="S105" s="134"/>
    </row>
    <row r="106" spans="9:19">
      <c r="I106" s="134"/>
      <c r="K106" s="134"/>
      <c r="M106" s="134"/>
      <c r="Q106" s="134"/>
      <c r="S106" s="134"/>
    </row>
    <row r="107" spans="9:19">
      <c r="I107" s="134"/>
      <c r="K107" s="134"/>
      <c r="M107" s="134"/>
      <c r="Q107" s="134"/>
      <c r="S107" s="134"/>
    </row>
    <row r="108" spans="9:19">
      <c r="I108" s="134"/>
      <c r="K108" s="134"/>
      <c r="M108" s="134"/>
      <c r="Q108" s="134"/>
      <c r="S108" s="134"/>
    </row>
    <row r="109" spans="9:19">
      <c r="I109" s="134"/>
      <c r="K109" s="134"/>
      <c r="M109" s="134"/>
      <c r="Q109" s="134"/>
      <c r="S109" s="134"/>
    </row>
    <row r="110" spans="9:19">
      <c r="I110" s="134"/>
      <c r="K110" s="134"/>
      <c r="M110" s="134"/>
      <c r="Q110" s="134"/>
      <c r="S110" s="134"/>
    </row>
    <row r="111" spans="9:19">
      <c r="I111" s="134"/>
      <c r="K111" s="134"/>
      <c r="M111" s="134"/>
      <c r="Q111" s="134"/>
      <c r="S111" s="134"/>
    </row>
    <row r="112" spans="9:19">
      <c r="I112" s="134"/>
      <c r="K112" s="134"/>
      <c r="M112" s="134"/>
      <c r="Q112" s="134"/>
      <c r="S112" s="134"/>
    </row>
    <row r="113" spans="9:19">
      <c r="I113" s="134"/>
      <c r="K113" s="134"/>
      <c r="M113" s="134"/>
      <c r="Q113" s="134"/>
      <c r="S113" s="134"/>
    </row>
    <row r="114" spans="9:19">
      <c r="I114" s="134"/>
      <c r="K114" s="134"/>
      <c r="M114" s="134"/>
      <c r="Q114" s="134"/>
      <c r="S114" s="134"/>
    </row>
    <row r="115" spans="9:19">
      <c r="I115" s="134"/>
      <c r="K115" s="134"/>
      <c r="M115" s="134"/>
      <c r="Q115" s="134"/>
      <c r="S115" s="134"/>
    </row>
    <row r="116" spans="9:19">
      <c r="I116" s="134"/>
      <c r="K116" s="134"/>
      <c r="M116" s="134"/>
      <c r="Q116" s="134"/>
      <c r="S116" s="134"/>
    </row>
    <row r="117" spans="9:19">
      <c r="I117" s="134"/>
      <c r="K117" s="134"/>
      <c r="M117" s="134"/>
      <c r="Q117" s="134"/>
      <c r="S117" s="134"/>
    </row>
    <row r="118" spans="9:19" ht="29.25" customHeight="1">
      <c r="I118" s="134"/>
      <c r="K118" s="134"/>
      <c r="M118" s="134"/>
      <c r="Q118" s="134"/>
      <c r="S118" s="134"/>
    </row>
    <row r="119" spans="9:19" ht="15" customHeight="1">
      <c r="I119" s="134"/>
      <c r="K119" s="134"/>
      <c r="M119" s="134"/>
      <c r="Q119" s="134"/>
      <c r="S119" s="134"/>
    </row>
    <row r="120" spans="9:19" ht="15" customHeight="1">
      <c r="I120" s="134"/>
      <c r="K120" s="134"/>
      <c r="M120" s="134"/>
      <c r="Q120" s="134"/>
      <c r="S120" s="134"/>
    </row>
    <row r="121" spans="9:19" ht="15" customHeight="1"/>
    <row r="122" spans="9:19" ht="15" customHeight="1"/>
    <row r="123" spans="9:19" ht="15" customHeight="1"/>
    <row r="124" spans="9:19" ht="15" customHeight="1"/>
    <row r="125" spans="9:19" ht="15" customHeight="1"/>
    <row r="126" spans="9:19" ht="15" customHeight="1"/>
    <row r="127" spans="9:19" ht="15" customHeight="1"/>
    <row r="128" spans="9:1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sheetData>
  <mergeCells count="4">
    <mergeCell ref="U1:V1"/>
    <mergeCell ref="F4:H4"/>
    <mergeCell ref="N4:P4"/>
    <mergeCell ref="T4:U4"/>
  </mergeCells>
  <conditionalFormatting sqref="P11">
    <cfRule type="cellIs" dxfId="96" priority="47" operator="equal">
      <formula>0</formula>
    </cfRule>
    <cfRule type="cellIs" dxfId="95" priority="48" operator="between">
      <formula>17</formula>
      <formula>25</formula>
    </cfRule>
    <cfRule type="cellIs" dxfId="94" priority="49" operator="between">
      <formula>9</formula>
      <formula>16</formula>
    </cfRule>
    <cfRule type="cellIs" dxfId="93" priority="50" operator="between">
      <formula>1</formula>
      <formula>8</formula>
    </cfRule>
  </conditionalFormatting>
  <conditionalFormatting sqref="P11">
    <cfRule type="cellIs" dxfId="92" priority="46" operator="equal">
      <formula>0</formula>
    </cfRule>
  </conditionalFormatting>
  <conditionalFormatting sqref="P9:P10">
    <cfRule type="cellIs" dxfId="91" priority="37" operator="equal">
      <formula>0</formula>
    </cfRule>
    <cfRule type="cellIs" dxfId="90" priority="38" operator="between">
      <formula>17</formula>
      <formula>25</formula>
    </cfRule>
    <cfRule type="cellIs" dxfId="89" priority="39" operator="between">
      <formula>9</formula>
      <formula>16</formula>
    </cfRule>
    <cfRule type="cellIs" dxfId="88" priority="40" operator="between">
      <formula>1</formula>
      <formula>8</formula>
    </cfRule>
  </conditionalFormatting>
  <conditionalFormatting sqref="P9:P10">
    <cfRule type="cellIs" dxfId="87" priority="36" operator="equal">
      <formula>0</formula>
    </cfRule>
  </conditionalFormatting>
  <conditionalFormatting sqref="P8">
    <cfRule type="cellIs" dxfId="86" priority="32" operator="equal">
      <formula>0</formula>
    </cfRule>
    <cfRule type="cellIs" dxfId="85" priority="33" operator="between">
      <formula>17</formula>
      <formula>25</formula>
    </cfRule>
    <cfRule type="cellIs" dxfId="84" priority="34" operator="between">
      <formula>9</formula>
      <formula>16</formula>
    </cfRule>
    <cfRule type="cellIs" dxfId="83" priority="35" operator="between">
      <formula>1</formula>
      <formula>8</formula>
    </cfRule>
  </conditionalFormatting>
  <conditionalFormatting sqref="P8">
    <cfRule type="cellIs" dxfId="82" priority="31" operator="equal">
      <formula>0</formula>
    </cfRule>
  </conditionalFormatting>
  <conditionalFormatting sqref="P7">
    <cfRule type="cellIs" dxfId="81" priority="27" operator="equal">
      <formula>0</formula>
    </cfRule>
    <cfRule type="cellIs" dxfId="80" priority="28" operator="between">
      <formula>17</formula>
      <formula>25</formula>
    </cfRule>
    <cfRule type="cellIs" dxfId="79" priority="29" operator="between">
      <formula>9</formula>
      <formula>16</formula>
    </cfRule>
    <cfRule type="cellIs" dxfId="78" priority="30" operator="between">
      <formula>1</formula>
      <formula>8</formula>
    </cfRule>
  </conditionalFormatting>
  <conditionalFormatting sqref="P7">
    <cfRule type="cellIs" dxfId="77" priority="26" operator="equal">
      <formula>0</formula>
    </cfRule>
  </conditionalFormatting>
  <conditionalFormatting sqref="H7">
    <cfRule type="cellIs" dxfId="76" priority="22" operator="equal">
      <formula>0</formula>
    </cfRule>
    <cfRule type="cellIs" dxfId="75" priority="23" operator="between">
      <formula>17</formula>
      <formula>25</formula>
    </cfRule>
    <cfRule type="cellIs" dxfId="74" priority="24" operator="between">
      <formula>9</formula>
      <formula>16</formula>
    </cfRule>
    <cfRule type="cellIs" dxfId="73" priority="25" operator="between">
      <formula>1</formula>
      <formula>8</formula>
    </cfRule>
  </conditionalFormatting>
  <conditionalFormatting sqref="H7">
    <cfRule type="cellIs" dxfId="72" priority="21" operator="equal">
      <formula>0</formula>
    </cfRule>
  </conditionalFormatting>
  <conditionalFormatting sqref="H8">
    <cfRule type="cellIs" dxfId="71" priority="17" operator="equal">
      <formula>0</formula>
    </cfRule>
    <cfRule type="cellIs" dxfId="70" priority="18" operator="between">
      <formula>17</formula>
      <formula>25</formula>
    </cfRule>
    <cfRule type="cellIs" dxfId="69" priority="19" operator="between">
      <formula>9</formula>
      <formula>16</formula>
    </cfRule>
    <cfRule type="cellIs" dxfId="68" priority="20" operator="between">
      <formula>1</formula>
      <formula>8</formula>
    </cfRule>
  </conditionalFormatting>
  <conditionalFormatting sqref="H8">
    <cfRule type="cellIs" dxfId="67" priority="16" operator="equal">
      <formula>0</formula>
    </cfRule>
  </conditionalFormatting>
  <conditionalFormatting sqref="H9">
    <cfRule type="cellIs" dxfId="66" priority="12" operator="equal">
      <formula>0</formula>
    </cfRule>
    <cfRule type="cellIs" dxfId="65" priority="13" operator="between">
      <formula>17</formula>
      <formula>25</formula>
    </cfRule>
    <cfRule type="cellIs" dxfId="64" priority="14" operator="between">
      <formula>9</formula>
      <formula>16</formula>
    </cfRule>
    <cfRule type="cellIs" dxfId="63" priority="15" operator="between">
      <formula>1</formula>
      <formula>8</formula>
    </cfRule>
  </conditionalFormatting>
  <conditionalFormatting sqref="H9">
    <cfRule type="cellIs" dxfId="62" priority="11" operator="equal">
      <formula>0</formula>
    </cfRule>
  </conditionalFormatting>
  <conditionalFormatting sqref="H10">
    <cfRule type="cellIs" dxfId="61" priority="7" operator="equal">
      <formula>0</formula>
    </cfRule>
    <cfRule type="cellIs" dxfId="60" priority="8" operator="between">
      <formula>17</formula>
      <formula>25</formula>
    </cfRule>
    <cfRule type="cellIs" dxfId="59" priority="9" operator="between">
      <formula>9</formula>
      <formula>16</formula>
    </cfRule>
    <cfRule type="cellIs" dxfId="58" priority="10" operator="between">
      <formula>1</formula>
      <formula>8</formula>
    </cfRule>
  </conditionalFormatting>
  <conditionalFormatting sqref="H10">
    <cfRule type="cellIs" dxfId="57" priority="6" operator="equal">
      <formula>0</formula>
    </cfRule>
  </conditionalFormatting>
  <conditionalFormatting sqref="H11">
    <cfRule type="cellIs" dxfId="56" priority="2" operator="equal">
      <formula>0</formula>
    </cfRule>
    <cfRule type="cellIs" dxfId="55" priority="3" operator="between">
      <formula>17</formula>
      <formula>25</formula>
    </cfRule>
    <cfRule type="cellIs" dxfId="54" priority="4" operator="between">
      <formula>9</formula>
      <formula>16</formula>
    </cfRule>
    <cfRule type="cellIs" dxfId="53" priority="5" operator="between">
      <formula>1</formula>
      <formula>8</formula>
    </cfRule>
  </conditionalFormatting>
  <conditionalFormatting sqref="H11">
    <cfRule type="cellIs" dxfId="52" priority="1" operator="equal">
      <formula>0</formula>
    </cfRule>
  </conditionalFormatting>
  <hyperlinks>
    <hyperlink ref="U1" r:id="rId1"/>
    <hyperlink ref="U1:V1" r:id="rId2" display="www.knowhownonprofit.org "/>
  </hyperlinks>
  <pageMargins left="0.7" right="0.7" top="0.75" bottom="0.75" header="0.3" footer="0.3"/>
  <pageSetup paperSize="9" scale="45" orientation="landscape"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E4E0"/>
    <pageSetUpPr fitToPage="1"/>
  </sheetPr>
  <dimension ref="A1:AC173"/>
  <sheetViews>
    <sheetView showZeros="0" topLeftCell="A10" zoomScale="85" zoomScaleNormal="85" workbookViewId="0">
      <selection activeCell="R8" sqref="R8"/>
    </sheetView>
  </sheetViews>
  <sheetFormatPr defaultColWidth="0" defaultRowHeight="15" customHeight="1" zeroHeight="1"/>
  <cols>
    <col min="1" max="1" width="9.7109375" style="134" customWidth="1"/>
    <col min="2" max="2" width="18.42578125" style="134" customWidth="1"/>
    <col min="3" max="3" width="2.7109375" style="134" customWidth="1"/>
    <col min="4" max="4" width="35.7109375" style="134" customWidth="1"/>
    <col min="5" max="5" width="2.7109375" style="134" customWidth="1"/>
    <col min="6" max="6" width="11.140625" style="134" bestFit="1"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35.7109375" style="134" customWidth="1"/>
    <col min="13" max="13" width="2.7109375" style="105" customWidth="1"/>
    <col min="14" max="14" width="11.140625" style="134" bestFit="1" customWidth="1"/>
    <col min="15" max="15" width="11.7109375" style="134" customWidth="1"/>
    <col min="16" max="16" width="12.42578125" style="134" customWidth="1"/>
    <col min="17" max="17" width="2.7109375" style="133" customWidth="1"/>
    <col min="18" max="18" width="38.42578125" style="134" customWidth="1"/>
    <col min="19" max="19" width="2.7109375" style="105" customWidth="1"/>
    <col min="20" max="21" width="20.7109375" style="134" customWidth="1"/>
    <col min="22" max="22" width="9.7109375" style="133" customWidth="1"/>
    <col min="23" max="23" width="27.140625" style="134" hidden="1" customWidth="1"/>
    <col min="24" max="29" width="0" style="134" hidden="1" customWidth="1"/>
    <col min="30" max="16384" width="9.140625" style="134" hidden="1"/>
  </cols>
  <sheetData>
    <row r="1" spans="1:23" customFormat="1">
      <c r="A1" s="1"/>
      <c r="B1" s="1"/>
      <c r="C1" s="1"/>
      <c r="D1" s="1"/>
      <c r="E1" s="1"/>
      <c r="F1" s="1"/>
      <c r="G1" s="1"/>
      <c r="H1" s="1"/>
      <c r="I1" s="24"/>
      <c r="J1" s="1"/>
      <c r="K1" s="1"/>
      <c r="L1" s="1"/>
      <c r="M1" s="24"/>
      <c r="N1" s="1"/>
      <c r="O1" s="1"/>
      <c r="P1" s="1"/>
      <c r="Q1" s="1"/>
      <c r="R1" s="1"/>
      <c r="S1" s="24"/>
      <c r="T1" s="56" t="s">
        <v>321</v>
      </c>
      <c r="U1" s="294" t="s">
        <v>322</v>
      </c>
      <c r="V1" s="294"/>
      <c r="W1" s="1"/>
    </row>
    <row r="2" spans="1:23" customFormat="1" ht="26.25">
      <c r="A2" s="1"/>
      <c r="B2" s="38" t="s">
        <v>133</v>
      </c>
      <c r="C2" s="1"/>
      <c r="D2" s="38"/>
      <c r="E2" s="38"/>
      <c r="F2" s="1"/>
      <c r="G2" s="1"/>
      <c r="H2" s="1"/>
      <c r="I2" s="24"/>
      <c r="J2" s="1"/>
      <c r="K2" s="1"/>
      <c r="L2" s="1"/>
      <c r="M2" s="24"/>
      <c r="N2" s="1"/>
      <c r="O2" s="1"/>
      <c r="P2" s="1"/>
      <c r="Q2" s="1"/>
      <c r="R2" s="1"/>
      <c r="S2" s="24"/>
      <c r="T2" s="56" t="s">
        <v>323</v>
      </c>
      <c r="U2" s="91" t="s">
        <v>324</v>
      </c>
      <c r="V2" s="1"/>
      <c r="W2" s="1"/>
    </row>
    <row r="3" spans="1:23" customFormat="1" ht="15" customHeight="1">
      <c r="A3" s="1"/>
      <c r="B3" s="1"/>
      <c r="C3" s="1"/>
      <c r="D3" s="39"/>
      <c r="E3" s="39"/>
      <c r="F3" s="1"/>
      <c r="G3" s="1"/>
      <c r="H3" s="1"/>
      <c r="I3" s="24"/>
      <c r="J3" s="1"/>
      <c r="K3" s="1"/>
      <c r="L3" s="1"/>
      <c r="M3" s="24"/>
      <c r="N3" s="1"/>
      <c r="O3" s="1"/>
      <c r="P3" s="1"/>
      <c r="Q3" s="1"/>
      <c r="R3" s="1"/>
      <c r="S3" s="24"/>
      <c r="T3" s="1"/>
      <c r="U3" s="1"/>
      <c r="V3" s="1"/>
      <c r="W3" s="1"/>
    </row>
    <row r="4" spans="1:23" customFormat="1" ht="74.25" customHeight="1">
      <c r="B4" s="140" t="s">
        <v>325</v>
      </c>
      <c r="D4" s="44" t="s">
        <v>326</v>
      </c>
      <c r="E4" s="20"/>
      <c r="F4" s="295" t="s">
        <v>327</v>
      </c>
      <c r="G4" s="296"/>
      <c r="H4" s="297"/>
      <c r="I4" s="50"/>
      <c r="J4" s="45" t="s">
        <v>328</v>
      </c>
      <c r="K4" s="33"/>
      <c r="L4" s="45" t="s">
        <v>329</v>
      </c>
      <c r="M4" s="46"/>
      <c r="N4" s="298" t="s">
        <v>330</v>
      </c>
      <c r="O4" s="299"/>
      <c r="P4" s="300"/>
      <c r="Q4" s="47"/>
      <c r="R4" s="45" t="s">
        <v>331</v>
      </c>
      <c r="S4" s="48"/>
      <c r="T4" s="301" t="s">
        <v>332</v>
      </c>
      <c r="U4" s="302"/>
      <c r="V4" s="46"/>
      <c r="W4" s="1"/>
    </row>
    <row r="5" spans="1:23" s="24" customFormat="1" ht="13.5" customHeight="1">
      <c r="D5" s="22"/>
      <c r="E5" s="22"/>
      <c r="F5" s="21"/>
      <c r="G5" s="21"/>
      <c r="H5" s="21"/>
      <c r="I5" s="21"/>
      <c r="J5" s="21"/>
      <c r="K5" s="21"/>
      <c r="L5" s="23"/>
      <c r="M5" s="23"/>
      <c r="N5" s="21"/>
      <c r="O5" s="21"/>
      <c r="P5" s="21"/>
      <c r="Q5" s="21"/>
      <c r="R5" s="23"/>
      <c r="S5" s="23"/>
      <c r="T5" s="23"/>
      <c r="U5" s="23"/>
      <c r="V5" s="23"/>
    </row>
    <row r="6" spans="1:23" customFormat="1" ht="72" customHeight="1">
      <c r="A6" s="1"/>
      <c r="B6" s="25" t="s">
        <v>333</v>
      </c>
      <c r="C6" s="1"/>
      <c r="D6" s="25" t="s">
        <v>334</v>
      </c>
      <c r="E6" s="16"/>
      <c r="F6" s="26" t="s">
        <v>335</v>
      </c>
      <c r="G6" s="27" t="s">
        <v>336</v>
      </c>
      <c r="H6" s="28" t="s">
        <v>337</v>
      </c>
      <c r="I6" s="51"/>
      <c r="J6" s="31" t="s">
        <v>338</v>
      </c>
      <c r="K6" s="32"/>
      <c r="L6" s="31" t="s">
        <v>339</v>
      </c>
      <c r="M6" s="29"/>
      <c r="N6" s="35" t="s">
        <v>340</v>
      </c>
      <c r="O6" s="36" t="s">
        <v>341</v>
      </c>
      <c r="P6" s="37" t="s">
        <v>342</v>
      </c>
      <c r="Q6" s="49"/>
      <c r="R6" s="31" t="s">
        <v>343</v>
      </c>
      <c r="S6" s="29"/>
      <c r="T6" s="35" t="s">
        <v>344</v>
      </c>
      <c r="U6" s="43" t="s">
        <v>345</v>
      </c>
      <c r="V6" s="51"/>
      <c r="W6" s="1"/>
    </row>
    <row r="7" spans="1:23" customFormat="1" ht="345">
      <c r="A7" s="1"/>
      <c r="B7" s="142" t="s">
        <v>134</v>
      </c>
      <c r="C7" s="1"/>
      <c r="D7" s="58" t="s">
        <v>135</v>
      </c>
      <c r="E7" s="17"/>
      <c r="F7" s="65">
        <v>4</v>
      </c>
      <c r="G7" s="66">
        <v>5</v>
      </c>
      <c r="H7" s="11">
        <f t="shared" ref="H7:H8" si="0">F7*G7</f>
        <v>20</v>
      </c>
      <c r="I7" s="52"/>
      <c r="J7" s="70">
        <v>6</v>
      </c>
      <c r="K7" s="34"/>
      <c r="L7" s="73" t="s">
        <v>188</v>
      </c>
      <c r="M7" s="30"/>
      <c r="N7" s="77">
        <v>3</v>
      </c>
      <c r="O7" s="78">
        <v>3</v>
      </c>
      <c r="P7" s="11">
        <f t="shared" ref="P7" si="1">N7*O7</f>
        <v>9</v>
      </c>
      <c r="Q7" s="34"/>
      <c r="R7" s="82" t="s">
        <v>189</v>
      </c>
      <c r="S7" s="41"/>
      <c r="T7" s="239" t="s">
        <v>136</v>
      </c>
      <c r="U7" s="88" t="s">
        <v>192</v>
      </c>
      <c r="V7" s="55"/>
      <c r="W7" s="1"/>
    </row>
    <row r="8" spans="1:23" customFormat="1" ht="225">
      <c r="A8" s="1"/>
      <c r="B8" s="143" t="s">
        <v>137</v>
      </c>
      <c r="C8" s="1"/>
      <c r="D8" s="59" t="s">
        <v>138</v>
      </c>
      <c r="E8" s="17"/>
      <c r="F8" s="67">
        <v>4</v>
      </c>
      <c r="G8" s="68">
        <v>5</v>
      </c>
      <c r="H8" s="11">
        <f t="shared" si="0"/>
        <v>20</v>
      </c>
      <c r="I8" s="52"/>
      <c r="J8" s="71">
        <v>10</v>
      </c>
      <c r="K8" s="34"/>
      <c r="L8" s="74" t="s">
        <v>139</v>
      </c>
      <c r="M8" s="30"/>
      <c r="N8" s="79">
        <v>4</v>
      </c>
      <c r="O8" s="80">
        <v>4</v>
      </c>
      <c r="P8" s="11">
        <f t="shared" ref="P8" si="2">N8*O8</f>
        <v>16</v>
      </c>
      <c r="Q8" s="34"/>
      <c r="R8" s="83" t="s">
        <v>140</v>
      </c>
      <c r="S8" s="41"/>
      <c r="T8" s="239" t="s">
        <v>346</v>
      </c>
      <c r="U8" s="90" t="s">
        <v>347</v>
      </c>
      <c r="V8" s="55"/>
      <c r="W8" s="1"/>
    </row>
    <row r="9" spans="1:23" customFormat="1" ht="21">
      <c r="A9" s="1"/>
      <c r="B9" s="143"/>
      <c r="C9" s="1"/>
      <c r="D9" s="61"/>
      <c r="E9" s="19"/>
      <c r="F9" s="67"/>
      <c r="G9" s="68"/>
      <c r="H9" s="10">
        <f t="shared" ref="H9:H62" si="3">F9*G9</f>
        <v>0</v>
      </c>
      <c r="I9" s="52"/>
      <c r="J9" s="71"/>
      <c r="K9" s="34"/>
      <c r="L9" s="74"/>
      <c r="M9" s="30"/>
      <c r="N9" s="79"/>
      <c r="O9" s="80"/>
      <c r="P9" s="11">
        <f t="shared" ref="P9:P62" si="4">N9*O9</f>
        <v>0</v>
      </c>
      <c r="Q9" s="34"/>
      <c r="R9" s="85"/>
      <c r="S9" s="42"/>
      <c r="T9" s="89"/>
      <c r="U9" s="90"/>
      <c r="V9" s="55"/>
      <c r="W9" s="1"/>
    </row>
    <row r="10" spans="1:23" customFormat="1" ht="21">
      <c r="A10" s="1"/>
      <c r="B10" s="142"/>
      <c r="C10" s="1"/>
      <c r="D10" s="62"/>
      <c r="E10" s="19"/>
      <c r="F10" s="65"/>
      <c r="G10" s="66"/>
      <c r="H10" s="12">
        <f t="shared" si="3"/>
        <v>0</v>
      </c>
      <c r="I10" s="52"/>
      <c r="J10" s="70"/>
      <c r="K10" s="34"/>
      <c r="L10" s="73"/>
      <c r="M10" s="30"/>
      <c r="N10" s="77"/>
      <c r="O10" s="78"/>
      <c r="P10" s="13">
        <f t="shared" si="4"/>
        <v>0</v>
      </c>
      <c r="Q10" s="34"/>
      <c r="R10" s="84"/>
      <c r="S10" s="42"/>
      <c r="T10" s="87"/>
      <c r="U10" s="88"/>
      <c r="V10" s="55"/>
      <c r="W10" s="1"/>
    </row>
    <row r="11" spans="1:23" customFormat="1" ht="21">
      <c r="A11" s="1"/>
      <c r="B11" s="143"/>
      <c r="C11" s="1"/>
      <c r="D11" s="61"/>
      <c r="E11" s="19"/>
      <c r="F11" s="67"/>
      <c r="G11" s="68"/>
      <c r="H11" s="10">
        <f t="shared" si="3"/>
        <v>0</v>
      </c>
      <c r="I11" s="52"/>
      <c r="J11" s="71"/>
      <c r="K11" s="34"/>
      <c r="L11" s="74"/>
      <c r="M11" s="30"/>
      <c r="N11" s="79"/>
      <c r="O11" s="80"/>
      <c r="P11" s="11">
        <f t="shared" si="4"/>
        <v>0</v>
      </c>
      <c r="Q11" s="34"/>
      <c r="R11" s="85"/>
      <c r="S11" s="42"/>
      <c r="T11" s="89"/>
      <c r="U11" s="90"/>
      <c r="V11" s="55"/>
      <c r="W11" s="1"/>
    </row>
    <row r="12" spans="1:23" customFormat="1" ht="21">
      <c r="A12" s="1"/>
      <c r="B12" s="144"/>
      <c r="C12" s="1"/>
      <c r="D12" s="92"/>
      <c r="E12" s="19"/>
      <c r="F12" s="93"/>
      <c r="G12" s="94"/>
      <c r="H12" s="95">
        <f t="shared" si="3"/>
        <v>0</v>
      </c>
      <c r="I12" s="52"/>
      <c r="J12" s="96"/>
      <c r="K12" s="34"/>
      <c r="L12" s="97"/>
      <c r="M12" s="30"/>
      <c r="N12" s="98"/>
      <c r="O12" s="99"/>
      <c r="P12" s="100">
        <f t="shared" si="4"/>
        <v>0</v>
      </c>
      <c r="Q12" s="34"/>
      <c r="R12" s="101"/>
      <c r="S12" s="42"/>
      <c r="T12" s="102"/>
      <c r="U12" s="103"/>
      <c r="V12" s="55"/>
      <c r="W12" s="1"/>
    </row>
    <row r="13" spans="1:23" s="105" customFormat="1" ht="21">
      <c r="D13" s="106"/>
      <c r="E13" s="107"/>
      <c r="F13" s="108"/>
      <c r="G13" s="108"/>
      <c r="H13" s="109">
        <f t="shared" si="3"/>
        <v>0</v>
      </c>
      <c r="I13" s="110"/>
      <c r="J13" s="111"/>
      <c r="K13" s="110"/>
      <c r="L13" s="112"/>
      <c r="M13" s="113"/>
      <c r="N13" s="108"/>
      <c r="O13" s="108"/>
      <c r="P13" s="109">
        <f t="shared" si="4"/>
        <v>0</v>
      </c>
      <c r="Q13" s="110"/>
      <c r="R13" s="114"/>
      <c r="S13" s="115"/>
      <c r="T13" s="116"/>
      <c r="U13" s="112"/>
      <c r="V13" s="113"/>
    </row>
    <row r="14" spans="1:23" s="105" customFormat="1" ht="21" hidden="1">
      <c r="D14" s="107"/>
      <c r="E14" s="107"/>
      <c r="F14" s="117"/>
      <c r="G14" s="117"/>
      <c r="H14" s="110">
        <f t="shared" si="3"/>
        <v>0</v>
      </c>
      <c r="I14" s="110"/>
      <c r="J14" s="118"/>
      <c r="K14" s="110"/>
      <c r="L14" s="113"/>
      <c r="M14" s="113"/>
      <c r="N14" s="117"/>
      <c r="O14" s="117"/>
      <c r="P14" s="110">
        <f t="shared" si="4"/>
        <v>0</v>
      </c>
      <c r="Q14" s="110"/>
      <c r="R14" s="115"/>
      <c r="S14" s="115"/>
      <c r="T14" s="119"/>
      <c r="U14" s="113"/>
      <c r="V14" s="113"/>
    </row>
    <row r="15" spans="1:23" s="105" customFormat="1" ht="21" hidden="1">
      <c r="D15" s="107"/>
      <c r="E15" s="107"/>
      <c r="F15" s="117"/>
      <c r="G15" s="117"/>
      <c r="H15" s="110">
        <f t="shared" si="3"/>
        <v>0</v>
      </c>
      <c r="I15" s="110"/>
      <c r="J15" s="118"/>
      <c r="K15" s="110"/>
      <c r="L15" s="113"/>
      <c r="M15" s="113"/>
      <c r="N15" s="117"/>
      <c r="O15" s="117"/>
      <c r="P15" s="110">
        <f t="shared" si="4"/>
        <v>0</v>
      </c>
      <c r="Q15" s="110"/>
      <c r="R15" s="115"/>
      <c r="S15" s="115"/>
      <c r="T15" s="119"/>
      <c r="U15" s="113"/>
      <c r="V15" s="113"/>
    </row>
    <row r="16" spans="1:23" s="105" customFormat="1" ht="21" hidden="1">
      <c r="D16" s="107"/>
      <c r="E16" s="107"/>
      <c r="F16" s="117"/>
      <c r="G16" s="117"/>
      <c r="H16" s="110">
        <f t="shared" si="3"/>
        <v>0</v>
      </c>
      <c r="I16" s="110"/>
      <c r="J16" s="118"/>
      <c r="K16" s="110"/>
      <c r="L16" s="113"/>
      <c r="M16" s="113"/>
      <c r="N16" s="117"/>
      <c r="O16" s="117"/>
      <c r="P16" s="110">
        <f t="shared" si="4"/>
        <v>0</v>
      </c>
      <c r="Q16" s="110"/>
      <c r="R16" s="115"/>
      <c r="S16" s="115"/>
      <c r="T16" s="119"/>
      <c r="U16" s="113"/>
      <c r="V16" s="113"/>
    </row>
    <row r="17" spans="4:22" s="105" customFormat="1" ht="21" hidden="1">
      <c r="D17" s="107"/>
      <c r="E17" s="107"/>
      <c r="F17" s="117"/>
      <c r="G17" s="117"/>
      <c r="H17" s="110">
        <f t="shared" si="3"/>
        <v>0</v>
      </c>
      <c r="I17" s="110"/>
      <c r="J17" s="118"/>
      <c r="K17" s="110"/>
      <c r="L17" s="113"/>
      <c r="M17" s="113"/>
      <c r="N17" s="117"/>
      <c r="O17" s="117"/>
      <c r="P17" s="110">
        <f t="shared" si="4"/>
        <v>0</v>
      </c>
      <c r="Q17" s="110"/>
      <c r="R17" s="115"/>
      <c r="S17" s="115"/>
      <c r="T17" s="119"/>
      <c r="U17" s="113"/>
      <c r="V17" s="113"/>
    </row>
    <row r="18" spans="4:22" s="105" customFormat="1" ht="21" hidden="1">
      <c r="D18" s="107"/>
      <c r="E18" s="107"/>
      <c r="F18" s="117"/>
      <c r="G18" s="117"/>
      <c r="H18" s="110">
        <f t="shared" si="3"/>
        <v>0</v>
      </c>
      <c r="I18" s="110"/>
      <c r="J18" s="118"/>
      <c r="K18" s="110"/>
      <c r="L18" s="113"/>
      <c r="M18" s="113"/>
      <c r="N18" s="117"/>
      <c r="O18" s="117"/>
      <c r="P18" s="110">
        <f t="shared" si="4"/>
        <v>0</v>
      </c>
      <c r="Q18" s="110"/>
      <c r="R18" s="115"/>
      <c r="S18" s="115"/>
      <c r="T18" s="119"/>
      <c r="U18" s="113"/>
      <c r="V18" s="113"/>
    </row>
    <row r="19" spans="4:22" s="105" customFormat="1" ht="21" hidden="1">
      <c r="D19" s="107"/>
      <c r="E19" s="107"/>
      <c r="F19" s="117"/>
      <c r="G19" s="117"/>
      <c r="H19" s="110">
        <f t="shared" si="3"/>
        <v>0</v>
      </c>
      <c r="I19" s="110"/>
      <c r="J19" s="118"/>
      <c r="K19" s="110"/>
      <c r="L19" s="113"/>
      <c r="M19" s="113"/>
      <c r="N19" s="117"/>
      <c r="O19" s="117"/>
      <c r="P19" s="110">
        <f t="shared" si="4"/>
        <v>0</v>
      </c>
      <c r="Q19" s="110"/>
      <c r="R19" s="115"/>
      <c r="S19" s="115"/>
      <c r="T19" s="119"/>
      <c r="U19" s="113"/>
      <c r="V19" s="113"/>
    </row>
    <row r="20" spans="4:22" s="105" customFormat="1" ht="21" hidden="1">
      <c r="D20" s="107"/>
      <c r="E20" s="107"/>
      <c r="F20" s="117"/>
      <c r="G20" s="117"/>
      <c r="H20" s="110">
        <f t="shared" si="3"/>
        <v>0</v>
      </c>
      <c r="I20" s="110"/>
      <c r="J20" s="118"/>
      <c r="K20" s="110"/>
      <c r="L20" s="113"/>
      <c r="M20" s="113"/>
      <c r="N20" s="117"/>
      <c r="O20" s="117"/>
      <c r="P20" s="110">
        <f t="shared" si="4"/>
        <v>0</v>
      </c>
      <c r="Q20" s="110"/>
      <c r="R20" s="115"/>
      <c r="S20" s="115"/>
      <c r="T20" s="119"/>
      <c r="U20" s="113"/>
      <c r="V20" s="113"/>
    </row>
    <row r="21" spans="4:22" s="105" customFormat="1" ht="21" hidden="1">
      <c r="D21" s="107"/>
      <c r="E21" s="107"/>
      <c r="F21" s="117"/>
      <c r="G21" s="117"/>
      <c r="H21" s="110">
        <f t="shared" si="3"/>
        <v>0</v>
      </c>
      <c r="I21" s="110"/>
      <c r="J21" s="118"/>
      <c r="K21" s="110"/>
      <c r="L21" s="113"/>
      <c r="M21" s="113"/>
      <c r="N21" s="117"/>
      <c r="O21" s="117"/>
      <c r="P21" s="110">
        <f t="shared" si="4"/>
        <v>0</v>
      </c>
      <c r="Q21" s="110"/>
      <c r="R21" s="115"/>
      <c r="S21" s="115"/>
      <c r="T21" s="119"/>
      <c r="U21" s="113"/>
      <c r="V21" s="113"/>
    </row>
    <row r="22" spans="4:22" s="105" customFormat="1" ht="21" hidden="1">
      <c r="D22" s="107"/>
      <c r="E22" s="107"/>
      <c r="F22" s="117"/>
      <c r="G22" s="117"/>
      <c r="H22" s="110">
        <f t="shared" si="3"/>
        <v>0</v>
      </c>
      <c r="I22" s="110"/>
      <c r="J22" s="118"/>
      <c r="K22" s="110"/>
      <c r="L22" s="113"/>
      <c r="M22" s="113"/>
      <c r="N22" s="117"/>
      <c r="O22" s="117"/>
      <c r="P22" s="110">
        <f t="shared" si="4"/>
        <v>0</v>
      </c>
      <c r="Q22" s="110"/>
      <c r="R22" s="115"/>
      <c r="S22" s="115"/>
      <c r="T22" s="119"/>
      <c r="U22" s="113"/>
      <c r="V22" s="113"/>
    </row>
    <row r="23" spans="4:22" s="105" customFormat="1" ht="21" hidden="1">
      <c r="D23" s="107"/>
      <c r="E23" s="107"/>
      <c r="F23" s="117"/>
      <c r="G23" s="117"/>
      <c r="H23" s="110">
        <f t="shared" si="3"/>
        <v>0</v>
      </c>
      <c r="I23" s="110"/>
      <c r="J23" s="118"/>
      <c r="K23" s="110"/>
      <c r="L23" s="113"/>
      <c r="M23" s="113"/>
      <c r="N23" s="117"/>
      <c r="O23" s="117"/>
      <c r="P23" s="110">
        <f t="shared" si="4"/>
        <v>0</v>
      </c>
      <c r="Q23" s="110"/>
      <c r="R23" s="115"/>
      <c r="S23" s="115"/>
      <c r="T23" s="119"/>
      <c r="U23" s="113"/>
      <c r="V23" s="113"/>
    </row>
    <row r="24" spans="4:22" s="105" customFormat="1" ht="21" hidden="1">
      <c r="D24" s="107"/>
      <c r="E24" s="107"/>
      <c r="F24" s="117"/>
      <c r="G24" s="117"/>
      <c r="H24" s="110">
        <f t="shared" si="3"/>
        <v>0</v>
      </c>
      <c r="I24" s="110"/>
      <c r="J24" s="118"/>
      <c r="K24" s="110"/>
      <c r="L24" s="113"/>
      <c r="M24" s="113"/>
      <c r="N24" s="117"/>
      <c r="O24" s="117"/>
      <c r="P24" s="110">
        <f t="shared" si="4"/>
        <v>0</v>
      </c>
      <c r="Q24" s="110"/>
      <c r="R24" s="115"/>
      <c r="S24" s="115"/>
      <c r="T24" s="119"/>
      <c r="U24" s="113"/>
      <c r="V24" s="113"/>
    </row>
    <row r="25" spans="4:22" s="105" customFormat="1" ht="21" hidden="1">
      <c r="D25" s="107"/>
      <c r="E25" s="107"/>
      <c r="F25" s="117"/>
      <c r="G25" s="117"/>
      <c r="H25" s="110">
        <f t="shared" si="3"/>
        <v>0</v>
      </c>
      <c r="I25" s="110"/>
      <c r="J25" s="118"/>
      <c r="K25" s="110"/>
      <c r="L25" s="113"/>
      <c r="M25" s="113"/>
      <c r="N25" s="117"/>
      <c r="O25" s="117"/>
      <c r="P25" s="110">
        <f t="shared" si="4"/>
        <v>0</v>
      </c>
      <c r="Q25" s="110"/>
      <c r="R25" s="115"/>
      <c r="S25" s="115"/>
      <c r="T25" s="119"/>
      <c r="U25" s="113"/>
      <c r="V25" s="113"/>
    </row>
    <row r="26" spans="4:22" s="105" customFormat="1" ht="21" hidden="1">
      <c r="D26" s="107"/>
      <c r="E26" s="107"/>
      <c r="F26" s="117"/>
      <c r="G26" s="117"/>
      <c r="H26" s="110">
        <f t="shared" si="3"/>
        <v>0</v>
      </c>
      <c r="I26" s="110"/>
      <c r="J26" s="118"/>
      <c r="K26" s="110"/>
      <c r="L26" s="113"/>
      <c r="M26" s="113"/>
      <c r="N26" s="117"/>
      <c r="O26" s="117"/>
      <c r="P26" s="110">
        <f t="shared" si="4"/>
        <v>0</v>
      </c>
      <c r="Q26" s="110"/>
      <c r="R26" s="115"/>
      <c r="S26" s="115"/>
      <c r="T26" s="119"/>
      <c r="U26" s="113"/>
      <c r="V26" s="113"/>
    </row>
    <row r="27" spans="4:22" s="105" customFormat="1" ht="21" hidden="1">
      <c r="D27" s="107"/>
      <c r="E27" s="107"/>
      <c r="F27" s="117"/>
      <c r="G27" s="117"/>
      <c r="H27" s="110">
        <f t="shared" si="3"/>
        <v>0</v>
      </c>
      <c r="I27" s="110"/>
      <c r="J27" s="118"/>
      <c r="K27" s="110"/>
      <c r="L27" s="113"/>
      <c r="M27" s="113"/>
      <c r="N27" s="117"/>
      <c r="O27" s="117"/>
      <c r="P27" s="110">
        <f t="shared" si="4"/>
        <v>0</v>
      </c>
      <c r="Q27" s="110"/>
      <c r="R27" s="115"/>
      <c r="S27" s="115"/>
      <c r="T27" s="119"/>
      <c r="U27" s="113"/>
      <c r="V27" s="113"/>
    </row>
    <row r="28" spans="4:22" s="105" customFormat="1" ht="21" hidden="1">
      <c r="D28" s="107"/>
      <c r="E28" s="107"/>
      <c r="F28" s="117"/>
      <c r="G28" s="117"/>
      <c r="H28" s="110">
        <f t="shared" si="3"/>
        <v>0</v>
      </c>
      <c r="I28" s="110"/>
      <c r="J28" s="118"/>
      <c r="K28" s="110"/>
      <c r="L28" s="113"/>
      <c r="M28" s="113"/>
      <c r="N28" s="117"/>
      <c r="O28" s="117"/>
      <c r="P28" s="110">
        <f t="shared" si="4"/>
        <v>0</v>
      </c>
      <c r="Q28" s="110"/>
      <c r="R28" s="115"/>
      <c r="S28" s="115"/>
      <c r="T28" s="119"/>
      <c r="U28" s="113"/>
      <c r="V28" s="113"/>
    </row>
    <row r="29" spans="4:22" s="105" customFormat="1" ht="21" hidden="1">
      <c r="D29" s="107"/>
      <c r="E29" s="107"/>
      <c r="F29" s="117"/>
      <c r="G29" s="117"/>
      <c r="H29" s="110">
        <f t="shared" si="3"/>
        <v>0</v>
      </c>
      <c r="I29" s="110"/>
      <c r="J29" s="118"/>
      <c r="K29" s="110"/>
      <c r="L29" s="113"/>
      <c r="M29" s="113"/>
      <c r="N29" s="117"/>
      <c r="O29" s="117"/>
      <c r="P29" s="110">
        <f t="shared" si="4"/>
        <v>0</v>
      </c>
      <c r="Q29" s="110"/>
      <c r="R29" s="115"/>
      <c r="S29" s="115"/>
      <c r="T29" s="119"/>
      <c r="U29" s="113"/>
      <c r="V29" s="113"/>
    </row>
    <row r="30" spans="4:22" s="105" customFormat="1" ht="21" hidden="1">
      <c r="D30" s="107"/>
      <c r="E30" s="107"/>
      <c r="F30" s="117"/>
      <c r="G30" s="117"/>
      <c r="H30" s="110">
        <f t="shared" si="3"/>
        <v>0</v>
      </c>
      <c r="I30" s="110"/>
      <c r="J30" s="118"/>
      <c r="K30" s="110"/>
      <c r="L30" s="113"/>
      <c r="M30" s="113"/>
      <c r="N30" s="117"/>
      <c r="O30" s="117"/>
      <c r="P30" s="110">
        <f t="shared" si="4"/>
        <v>0</v>
      </c>
      <c r="Q30" s="110"/>
      <c r="R30" s="115"/>
      <c r="S30" s="115"/>
      <c r="T30" s="119"/>
      <c r="U30" s="113"/>
      <c r="V30" s="113"/>
    </row>
    <row r="31" spans="4:22" s="105" customFormat="1" ht="21" hidden="1">
      <c r="D31" s="107"/>
      <c r="E31" s="107"/>
      <c r="F31" s="117"/>
      <c r="G31" s="117"/>
      <c r="H31" s="110">
        <f t="shared" si="3"/>
        <v>0</v>
      </c>
      <c r="I31" s="110"/>
      <c r="J31" s="118"/>
      <c r="K31" s="110"/>
      <c r="L31" s="113"/>
      <c r="M31" s="113"/>
      <c r="N31" s="117"/>
      <c r="O31" s="117"/>
      <c r="P31" s="110">
        <f t="shared" si="4"/>
        <v>0</v>
      </c>
      <c r="Q31" s="110"/>
      <c r="R31" s="115"/>
      <c r="S31" s="115"/>
      <c r="T31" s="119"/>
      <c r="U31" s="113"/>
      <c r="V31" s="113"/>
    </row>
    <row r="32" spans="4:22" s="105" customFormat="1" ht="21" hidden="1">
      <c r="D32" s="107"/>
      <c r="E32" s="107"/>
      <c r="F32" s="117"/>
      <c r="G32" s="117"/>
      <c r="H32" s="110">
        <f t="shared" si="3"/>
        <v>0</v>
      </c>
      <c r="I32" s="110"/>
      <c r="J32" s="118"/>
      <c r="K32" s="110"/>
      <c r="L32" s="113"/>
      <c r="M32" s="113"/>
      <c r="N32" s="117"/>
      <c r="O32" s="117"/>
      <c r="P32" s="110">
        <f t="shared" si="4"/>
        <v>0</v>
      </c>
      <c r="Q32" s="110"/>
      <c r="R32" s="115"/>
      <c r="S32" s="115"/>
      <c r="T32" s="119"/>
      <c r="U32" s="113"/>
      <c r="V32" s="113"/>
    </row>
    <row r="33" spans="4:22" s="105" customFormat="1" ht="21" hidden="1">
      <c r="D33" s="107"/>
      <c r="E33" s="107"/>
      <c r="F33" s="117"/>
      <c r="G33" s="117"/>
      <c r="H33" s="110">
        <f t="shared" si="3"/>
        <v>0</v>
      </c>
      <c r="I33" s="110"/>
      <c r="J33" s="118"/>
      <c r="K33" s="110"/>
      <c r="L33" s="113"/>
      <c r="M33" s="113"/>
      <c r="N33" s="117"/>
      <c r="O33" s="117"/>
      <c r="P33" s="110">
        <f t="shared" si="4"/>
        <v>0</v>
      </c>
      <c r="Q33" s="110"/>
      <c r="R33" s="115"/>
      <c r="S33" s="115"/>
      <c r="T33" s="119"/>
      <c r="U33" s="113"/>
      <c r="V33" s="113"/>
    </row>
    <row r="34" spans="4:22" s="105" customFormat="1" ht="21" hidden="1">
      <c r="D34" s="107"/>
      <c r="E34" s="107"/>
      <c r="F34" s="117"/>
      <c r="G34" s="117"/>
      <c r="H34" s="110">
        <f t="shared" si="3"/>
        <v>0</v>
      </c>
      <c r="I34" s="110"/>
      <c r="J34" s="118"/>
      <c r="K34" s="110"/>
      <c r="L34" s="113"/>
      <c r="M34" s="113"/>
      <c r="N34" s="117"/>
      <c r="O34" s="117"/>
      <c r="P34" s="110">
        <f t="shared" si="4"/>
        <v>0</v>
      </c>
      <c r="Q34" s="110"/>
      <c r="R34" s="115"/>
      <c r="S34" s="115"/>
      <c r="T34" s="119"/>
      <c r="U34" s="113"/>
      <c r="V34" s="113"/>
    </row>
    <row r="35" spans="4:22" s="105" customFormat="1" ht="21" hidden="1">
      <c r="D35" s="107"/>
      <c r="E35" s="107"/>
      <c r="F35" s="117"/>
      <c r="G35" s="117"/>
      <c r="H35" s="110">
        <f t="shared" si="3"/>
        <v>0</v>
      </c>
      <c r="I35" s="110"/>
      <c r="J35" s="118"/>
      <c r="K35" s="110"/>
      <c r="L35" s="113"/>
      <c r="M35" s="113"/>
      <c r="N35" s="117"/>
      <c r="O35" s="117"/>
      <c r="P35" s="110">
        <f t="shared" si="4"/>
        <v>0</v>
      </c>
      <c r="Q35" s="110"/>
      <c r="R35" s="115"/>
      <c r="S35" s="115"/>
      <c r="T35" s="119"/>
      <c r="U35" s="113"/>
      <c r="V35" s="113"/>
    </row>
    <row r="36" spans="4:22" s="105" customFormat="1" ht="21" hidden="1">
      <c r="D36" s="107"/>
      <c r="E36" s="107"/>
      <c r="F36" s="117"/>
      <c r="G36" s="117"/>
      <c r="H36" s="110">
        <f t="shared" si="3"/>
        <v>0</v>
      </c>
      <c r="I36" s="110"/>
      <c r="J36" s="118"/>
      <c r="K36" s="110"/>
      <c r="L36" s="113"/>
      <c r="M36" s="113"/>
      <c r="N36" s="117"/>
      <c r="O36" s="117"/>
      <c r="P36" s="110">
        <f t="shared" si="4"/>
        <v>0</v>
      </c>
      <c r="Q36" s="110"/>
      <c r="R36" s="115"/>
      <c r="S36" s="115"/>
      <c r="T36" s="119"/>
      <c r="U36" s="113"/>
      <c r="V36" s="113"/>
    </row>
    <row r="37" spans="4:22" s="105" customFormat="1" ht="21" hidden="1">
      <c r="D37" s="107"/>
      <c r="E37" s="107"/>
      <c r="F37" s="117"/>
      <c r="G37" s="117"/>
      <c r="H37" s="110">
        <f t="shared" si="3"/>
        <v>0</v>
      </c>
      <c r="I37" s="110"/>
      <c r="J37" s="118"/>
      <c r="K37" s="110"/>
      <c r="L37" s="113"/>
      <c r="M37" s="113"/>
      <c r="N37" s="117"/>
      <c r="O37" s="117"/>
      <c r="P37" s="110">
        <f t="shared" si="4"/>
        <v>0</v>
      </c>
      <c r="Q37" s="110"/>
      <c r="R37" s="115"/>
      <c r="S37" s="115"/>
      <c r="T37" s="119"/>
      <c r="U37" s="113"/>
      <c r="V37" s="113"/>
    </row>
    <row r="38" spans="4:22" s="105" customFormat="1" ht="21" hidden="1">
      <c r="D38" s="107"/>
      <c r="E38" s="107"/>
      <c r="F38" s="117"/>
      <c r="G38" s="117"/>
      <c r="H38" s="110">
        <f t="shared" si="3"/>
        <v>0</v>
      </c>
      <c r="I38" s="110"/>
      <c r="J38" s="118"/>
      <c r="K38" s="110"/>
      <c r="L38" s="113"/>
      <c r="M38" s="113"/>
      <c r="N38" s="117"/>
      <c r="O38" s="117"/>
      <c r="P38" s="110">
        <f t="shared" si="4"/>
        <v>0</v>
      </c>
      <c r="Q38" s="110"/>
      <c r="R38" s="115"/>
      <c r="S38" s="115"/>
      <c r="T38" s="119"/>
      <c r="U38" s="113"/>
      <c r="V38" s="113"/>
    </row>
    <row r="39" spans="4:22" s="105" customFormat="1" ht="21" hidden="1">
      <c r="D39" s="107"/>
      <c r="E39" s="107"/>
      <c r="F39" s="117"/>
      <c r="G39" s="117"/>
      <c r="H39" s="110">
        <f t="shared" si="3"/>
        <v>0</v>
      </c>
      <c r="I39" s="110"/>
      <c r="J39" s="118"/>
      <c r="K39" s="110"/>
      <c r="L39" s="113"/>
      <c r="M39" s="113"/>
      <c r="N39" s="117"/>
      <c r="O39" s="117"/>
      <c r="P39" s="110">
        <f t="shared" si="4"/>
        <v>0</v>
      </c>
      <c r="Q39" s="110"/>
      <c r="R39" s="115"/>
      <c r="S39" s="115"/>
      <c r="T39" s="119"/>
      <c r="U39" s="113"/>
      <c r="V39" s="113"/>
    </row>
    <row r="40" spans="4:22" s="105" customFormat="1" ht="21" hidden="1">
      <c r="D40" s="107"/>
      <c r="E40" s="107"/>
      <c r="F40" s="117"/>
      <c r="G40" s="117"/>
      <c r="H40" s="110">
        <f t="shared" si="3"/>
        <v>0</v>
      </c>
      <c r="I40" s="110"/>
      <c r="J40" s="118"/>
      <c r="K40" s="110"/>
      <c r="L40" s="113"/>
      <c r="M40" s="113"/>
      <c r="N40" s="117"/>
      <c r="O40" s="117"/>
      <c r="P40" s="110">
        <f t="shared" si="4"/>
        <v>0</v>
      </c>
      <c r="Q40" s="110"/>
      <c r="R40" s="115"/>
      <c r="S40" s="115"/>
      <c r="T40" s="119"/>
      <c r="U40" s="113"/>
      <c r="V40" s="113"/>
    </row>
    <row r="41" spans="4:22" s="105" customFormat="1" ht="21" hidden="1">
      <c r="D41" s="107"/>
      <c r="E41" s="107"/>
      <c r="F41" s="117"/>
      <c r="G41" s="117"/>
      <c r="H41" s="110">
        <f t="shared" si="3"/>
        <v>0</v>
      </c>
      <c r="I41" s="110"/>
      <c r="J41" s="118"/>
      <c r="K41" s="110"/>
      <c r="L41" s="113"/>
      <c r="M41" s="113"/>
      <c r="N41" s="117"/>
      <c r="O41" s="117"/>
      <c r="P41" s="110">
        <f t="shared" si="4"/>
        <v>0</v>
      </c>
      <c r="Q41" s="110"/>
      <c r="R41" s="115"/>
      <c r="S41" s="115"/>
      <c r="T41" s="119"/>
      <c r="U41" s="113"/>
      <c r="V41" s="113"/>
    </row>
    <row r="42" spans="4:22" s="105" customFormat="1" ht="21" hidden="1">
      <c r="D42" s="107"/>
      <c r="E42" s="107"/>
      <c r="F42" s="117"/>
      <c r="G42" s="117"/>
      <c r="H42" s="110">
        <f t="shared" si="3"/>
        <v>0</v>
      </c>
      <c r="I42" s="110"/>
      <c r="J42" s="118"/>
      <c r="K42" s="110"/>
      <c r="L42" s="113"/>
      <c r="M42" s="113"/>
      <c r="N42" s="117"/>
      <c r="O42" s="117"/>
      <c r="P42" s="110">
        <f t="shared" si="4"/>
        <v>0</v>
      </c>
      <c r="Q42" s="110"/>
      <c r="R42" s="115"/>
      <c r="S42" s="115"/>
      <c r="T42" s="119"/>
      <c r="U42" s="113"/>
      <c r="V42" s="113"/>
    </row>
    <row r="43" spans="4:22" s="105" customFormat="1" ht="15" hidden="1" customHeight="1">
      <c r="D43" s="107"/>
      <c r="E43" s="107"/>
      <c r="F43" s="117"/>
      <c r="G43" s="117"/>
      <c r="H43" s="110">
        <f t="shared" si="3"/>
        <v>0</v>
      </c>
      <c r="I43" s="110"/>
      <c r="J43" s="118"/>
      <c r="K43" s="110"/>
      <c r="L43" s="113"/>
      <c r="M43" s="113"/>
      <c r="N43" s="117"/>
      <c r="O43" s="117"/>
      <c r="P43" s="110">
        <f t="shared" si="4"/>
        <v>0</v>
      </c>
      <c r="Q43" s="110"/>
      <c r="R43" s="115"/>
      <c r="S43" s="115"/>
      <c r="T43" s="119"/>
      <c r="U43" s="113"/>
      <c r="V43" s="113"/>
    </row>
    <row r="44" spans="4:22" s="127" customFormat="1" ht="15" hidden="1" customHeight="1">
      <c r="D44" s="120"/>
      <c r="E44" s="120"/>
      <c r="F44" s="121"/>
      <c r="G44" s="121"/>
      <c r="H44" s="122">
        <f t="shared" si="3"/>
        <v>0</v>
      </c>
      <c r="I44" s="122"/>
      <c r="J44" s="123"/>
      <c r="K44" s="122"/>
      <c r="L44" s="124"/>
      <c r="M44" s="124"/>
      <c r="N44" s="121"/>
      <c r="O44" s="121"/>
      <c r="P44" s="122"/>
      <c r="Q44" s="122"/>
      <c r="R44" s="125"/>
      <c r="S44" s="125"/>
      <c r="T44" s="126"/>
      <c r="U44" s="124"/>
      <c r="V44" s="113"/>
    </row>
    <row r="45" spans="4:22" s="127" customFormat="1" ht="15" hidden="1" customHeight="1">
      <c r="D45" s="128"/>
      <c r="E45" s="128"/>
      <c r="H45" s="129">
        <f t="shared" si="3"/>
        <v>0</v>
      </c>
      <c r="I45" s="129"/>
      <c r="J45" s="129"/>
      <c r="K45" s="129"/>
      <c r="L45" s="128"/>
      <c r="M45" s="128"/>
      <c r="P45" s="129">
        <f t="shared" si="4"/>
        <v>0</v>
      </c>
      <c r="Q45" s="129"/>
      <c r="V45" s="105"/>
    </row>
    <row r="46" spans="4:22" s="127" customFormat="1" ht="15" hidden="1" customHeight="1">
      <c r="D46" s="128"/>
      <c r="E46" s="128"/>
      <c r="H46" s="129">
        <f t="shared" si="3"/>
        <v>0</v>
      </c>
      <c r="I46" s="129"/>
      <c r="J46" s="129"/>
      <c r="K46" s="129"/>
      <c r="L46" s="128"/>
      <c r="M46" s="128"/>
      <c r="P46" s="129">
        <f t="shared" si="4"/>
        <v>0</v>
      </c>
      <c r="Q46" s="129"/>
      <c r="V46" s="105"/>
    </row>
    <row r="47" spans="4:22" s="127" customFormat="1" ht="15" hidden="1" customHeight="1">
      <c r="D47" s="128"/>
      <c r="E47" s="128"/>
      <c r="H47" s="129">
        <f t="shared" si="3"/>
        <v>0</v>
      </c>
      <c r="I47" s="129"/>
      <c r="J47" s="129"/>
      <c r="K47" s="129"/>
      <c r="L47" s="128"/>
      <c r="M47" s="128"/>
      <c r="P47" s="129">
        <f t="shared" si="4"/>
        <v>0</v>
      </c>
      <c r="Q47" s="129"/>
      <c r="V47" s="105"/>
    </row>
    <row r="48" spans="4:22" s="127" customFormat="1" ht="15" hidden="1" customHeight="1">
      <c r="D48" s="128"/>
      <c r="E48" s="128"/>
      <c r="H48" s="129">
        <f t="shared" si="3"/>
        <v>0</v>
      </c>
      <c r="I48" s="129"/>
      <c r="J48" s="129"/>
      <c r="K48" s="129"/>
      <c r="L48" s="128"/>
      <c r="M48" s="128"/>
      <c r="P48" s="129">
        <f t="shared" si="4"/>
        <v>0</v>
      </c>
      <c r="Q48" s="129"/>
      <c r="V48" s="105"/>
    </row>
    <row r="49" spans="4:23" s="127" customFormat="1" ht="15" hidden="1" customHeight="1">
      <c r="D49" s="128"/>
      <c r="E49" s="128"/>
      <c r="H49" s="129">
        <f t="shared" si="3"/>
        <v>0</v>
      </c>
      <c r="I49" s="129"/>
      <c r="J49" s="129"/>
      <c r="K49" s="129"/>
      <c r="L49" s="128"/>
      <c r="M49" s="128"/>
      <c r="P49" s="129">
        <f t="shared" si="4"/>
        <v>0</v>
      </c>
      <c r="Q49" s="129"/>
      <c r="V49" s="105"/>
    </row>
    <row r="50" spans="4:23" s="127" customFormat="1" ht="15" hidden="1" customHeight="1">
      <c r="D50" s="128"/>
      <c r="E50" s="128"/>
      <c r="H50" s="129">
        <f t="shared" si="3"/>
        <v>0</v>
      </c>
      <c r="I50" s="129"/>
      <c r="J50" s="129"/>
      <c r="K50" s="129"/>
      <c r="L50" s="128"/>
      <c r="M50" s="128"/>
      <c r="P50" s="129">
        <f t="shared" si="4"/>
        <v>0</v>
      </c>
      <c r="Q50" s="129"/>
      <c r="V50" s="105"/>
    </row>
    <row r="51" spans="4:23" s="127" customFormat="1" ht="15" hidden="1" customHeight="1">
      <c r="D51" s="128"/>
      <c r="E51" s="128"/>
      <c r="H51" s="129">
        <f t="shared" si="3"/>
        <v>0</v>
      </c>
      <c r="I51" s="129"/>
      <c r="J51" s="129"/>
      <c r="K51" s="129"/>
      <c r="L51" s="128"/>
      <c r="M51" s="128"/>
      <c r="P51" s="129">
        <f t="shared" si="4"/>
        <v>0</v>
      </c>
      <c r="Q51" s="129"/>
      <c r="V51" s="105"/>
    </row>
    <row r="52" spans="4:23" ht="15" hidden="1" customHeight="1">
      <c r="D52" s="130"/>
      <c r="E52" s="130"/>
      <c r="F52" s="131"/>
      <c r="G52" s="131"/>
      <c r="H52" s="132">
        <f t="shared" si="3"/>
        <v>0</v>
      </c>
      <c r="I52" s="129"/>
      <c r="J52" s="132"/>
      <c r="K52" s="132"/>
      <c r="L52" s="130"/>
      <c r="M52" s="128"/>
      <c r="N52" s="131"/>
      <c r="O52" s="131"/>
      <c r="P52" s="132">
        <f t="shared" si="4"/>
        <v>0</v>
      </c>
      <c r="Q52" s="132"/>
      <c r="R52" s="131"/>
      <c r="S52" s="127"/>
      <c r="T52" s="131"/>
      <c r="U52" s="131"/>
      <c r="W52" s="131"/>
    </row>
    <row r="53" spans="4:23" ht="15" hidden="1" customHeight="1">
      <c r="D53" s="135"/>
      <c r="E53" s="135"/>
      <c r="H53" s="136">
        <f t="shared" si="3"/>
        <v>0</v>
      </c>
      <c r="I53" s="137"/>
      <c r="J53" s="136"/>
      <c r="K53" s="138"/>
      <c r="L53" s="135"/>
      <c r="M53" s="139"/>
      <c r="P53" s="136">
        <f t="shared" si="4"/>
        <v>0</v>
      </c>
      <c r="Q53" s="132"/>
    </row>
    <row r="54" spans="4:23" hidden="1">
      <c r="D54" s="135"/>
      <c r="E54" s="135"/>
      <c r="H54" s="136">
        <f t="shared" si="3"/>
        <v>0</v>
      </c>
      <c r="I54" s="137"/>
      <c r="J54" s="136"/>
      <c r="K54" s="138"/>
      <c r="L54" s="135"/>
      <c r="M54" s="139"/>
      <c r="P54" s="136">
        <f t="shared" si="4"/>
        <v>0</v>
      </c>
      <c r="Q54" s="132"/>
    </row>
    <row r="55" spans="4:23" hidden="1">
      <c r="D55" s="135"/>
      <c r="E55" s="135"/>
      <c r="H55" s="136">
        <f t="shared" si="3"/>
        <v>0</v>
      </c>
      <c r="I55" s="137"/>
      <c r="J55" s="136"/>
      <c r="K55" s="138"/>
      <c r="L55" s="135"/>
      <c r="M55" s="139"/>
      <c r="P55" s="136">
        <f t="shared" si="4"/>
        <v>0</v>
      </c>
      <c r="Q55" s="132"/>
    </row>
    <row r="56" spans="4:23" hidden="1">
      <c r="D56" s="135"/>
      <c r="E56" s="135"/>
      <c r="H56" s="136">
        <f t="shared" si="3"/>
        <v>0</v>
      </c>
      <c r="I56" s="137"/>
      <c r="J56" s="136"/>
      <c r="K56" s="138"/>
      <c r="L56" s="135"/>
      <c r="M56" s="139"/>
      <c r="P56" s="136">
        <f t="shared" si="4"/>
        <v>0</v>
      </c>
      <c r="Q56" s="132"/>
    </row>
    <row r="57" spans="4:23" hidden="1">
      <c r="D57" s="135"/>
      <c r="E57" s="135"/>
      <c r="H57" s="136">
        <f t="shared" si="3"/>
        <v>0</v>
      </c>
      <c r="I57" s="137"/>
      <c r="J57" s="136"/>
      <c r="K57" s="138"/>
      <c r="L57" s="135"/>
      <c r="M57" s="139"/>
      <c r="P57" s="136">
        <f t="shared" si="4"/>
        <v>0</v>
      </c>
      <c r="Q57" s="132"/>
    </row>
    <row r="58" spans="4:23" hidden="1">
      <c r="D58" s="135"/>
      <c r="E58" s="135"/>
      <c r="H58" s="136">
        <f t="shared" si="3"/>
        <v>0</v>
      </c>
      <c r="I58" s="137"/>
      <c r="J58" s="136"/>
      <c r="K58" s="138"/>
      <c r="L58" s="135"/>
      <c r="M58" s="139"/>
      <c r="P58" s="136">
        <f t="shared" si="4"/>
        <v>0</v>
      </c>
      <c r="Q58" s="132"/>
    </row>
    <row r="59" spans="4:23" hidden="1">
      <c r="D59" s="135"/>
      <c r="E59" s="135"/>
      <c r="H59" s="136">
        <f t="shared" si="3"/>
        <v>0</v>
      </c>
      <c r="I59" s="137"/>
      <c r="J59" s="136"/>
      <c r="K59" s="138"/>
      <c r="L59" s="135"/>
      <c r="M59" s="139"/>
      <c r="P59" s="136">
        <f t="shared" si="4"/>
        <v>0</v>
      </c>
      <c r="Q59" s="132"/>
    </row>
    <row r="60" spans="4:23" hidden="1">
      <c r="D60" s="135"/>
      <c r="E60" s="135"/>
      <c r="H60" s="136">
        <f t="shared" si="3"/>
        <v>0</v>
      </c>
      <c r="I60" s="137"/>
      <c r="J60" s="136"/>
      <c r="K60" s="138"/>
      <c r="L60" s="135"/>
      <c r="M60" s="139"/>
      <c r="P60" s="136">
        <f t="shared" si="4"/>
        <v>0</v>
      </c>
      <c r="Q60" s="132"/>
    </row>
    <row r="61" spans="4:23" hidden="1">
      <c r="D61" s="135"/>
      <c r="E61" s="135"/>
      <c r="H61" s="136">
        <f t="shared" si="3"/>
        <v>0</v>
      </c>
      <c r="I61" s="137"/>
      <c r="J61" s="136"/>
      <c r="K61" s="138"/>
      <c r="L61" s="135"/>
      <c r="M61" s="139"/>
      <c r="P61" s="136">
        <f t="shared" si="4"/>
        <v>0</v>
      </c>
      <c r="Q61" s="132"/>
    </row>
    <row r="62" spans="4:23" hidden="1">
      <c r="D62" s="135"/>
      <c r="E62" s="135"/>
      <c r="H62" s="136">
        <f t="shared" si="3"/>
        <v>0</v>
      </c>
      <c r="I62" s="137"/>
      <c r="J62" s="136"/>
      <c r="K62" s="138"/>
      <c r="L62" s="135"/>
      <c r="M62" s="139"/>
      <c r="P62" s="136">
        <f t="shared" si="4"/>
        <v>0</v>
      </c>
      <c r="Q62" s="132"/>
    </row>
    <row r="63" spans="4:23" hidden="1">
      <c r="D63" s="135"/>
      <c r="E63" s="135"/>
      <c r="H63" s="136">
        <f t="shared" ref="H63:H126" si="5">F63*G63</f>
        <v>0</v>
      </c>
      <c r="I63" s="137"/>
      <c r="J63" s="136"/>
      <c r="K63" s="138"/>
      <c r="L63" s="135"/>
      <c r="M63" s="139"/>
      <c r="P63" s="136">
        <f t="shared" ref="P63:P126" si="6">N63*O63</f>
        <v>0</v>
      </c>
      <c r="Q63" s="132"/>
    </row>
    <row r="64" spans="4:23" hidden="1">
      <c r="D64" s="135"/>
      <c r="E64" s="135"/>
      <c r="H64" s="136">
        <f t="shared" si="5"/>
        <v>0</v>
      </c>
      <c r="I64" s="137"/>
      <c r="J64" s="136"/>
      <c r="K64" s="138"/>
      <c r="L64" s="135"/>
      <c r="M64" s="139"/>
      <c r="P64" s="136">
        <f t="shared" si="6"/>
        <v>0</v>
      </c>
      <c r="Q64" s="132"/>
    </row>
    <row r="65" spans="4:17" hidden="1">
      <c r="D65" s="135"/>
      <c r="E65" s="135"/>
      <c r="H65" s="136">
        <f t="shared" si="5"/>
        <v>0</v>
      </c>
      <c r="I65" s="137"/>
      <c r="J65" s="136"/>
      <c r="K65" s="138"/>
      <c r="L65" s="135"/>
      <c r="M65" s="139"/>
      <c r="P65" s="136">
        <f t="shared" si="6"/>
        <v>0</v>
      </c>
      <c r="Q65" s="132"/>
    </row>
    <row r="66" spans="4:17" hidden="1">
      <c r="D66" s="135"/>
      <c r="E66" s="135"/>
      <c r="H66" s="136">
        <f t="shared" si="5"/>
        <v>0</v>
      </c>
      <c r="I66" s="137"/>
      <c r="J66" s="136"/>
      <c r="K66" s="138"/>
      <c r="L66" s="135"/>
      <c r="M66" s="139"/>
      <c r="P66" s="136">
        <f t="shared" si="6"/>
        <v>0</v>
      </c>
      <c r="Q66" s="132"/>
    </row>
    <row r="67" spans="4:17" hidden="1">
      <c r="D67" s="135"/>
      <c r="E67" s="135"/>
      <c r="H67" s="136">
        <f t="shared" si="5"/>
        <v>0</v>
      </c>
      <c r="I67" s="137"/>
      <c r="J67" s="136"/>
      <c r="K67" s="138"/>
      <c r="L67" s="135"/>
      <c r="M67" s="139"/>
      <c r="P67" s="136">
        <f t="shared" si="6"/>
        <v>0</v>
      </c>
      <c r="Q67" s="132"/>
    </row>
    <row r="68" spans="4:17" hidden="1">
      <c r="D68" s="135"/>
      <c r="E68" s="135"/>
      <c r="H68" s="136">
        <f t="shared" si="5"/>
        <v>0</v>
      </c>
      <c r="I68" s="137"/>
      <c r="J68" s="136"/>
      <c r="K68" s="138"/>
      <c r="L68" s="135"/>
      <c r="M68" s="139"/>
      <c r="P68" s="136">
        <f t="shared" si="6"/>
        <v>0</v>
      </c>
      <c r="Q68" s="132"/>
    </row>
    <row r="69" spans="4:17" hidden="1">
      <c r="D69" s="135"/>
      <c r="E69" s="135"/>
      <c r="H69" s="136">
        <f t="shared" si="5"/>
        <v>0</v>
      </c>
      <c r="I69" s="137"/>
      <c r="J69" s="136"/>
      <c r="K69" s="138"/>
      <c r="L69" s="135"/>
      <c r="M69" s="139"/>
      <c r="P69" s="136">
        <f t="shared" si="6"/>
        <v>0</v>
      </c>
      <c r="Q69" s="132"/>
    </row>
    <row r="70" spans="4:17" hidden="1">
      <c r="D70" s="135"/>
      <c r="E70" s="135"/>
      <c r="H70" s="136">
        <f t="shared" si="5"/>
        <v>0</v>
      </c>
      <c r="I70" s="137"/>
      <c r="J70" s="136"/>
      <c r="K70" s="138"/>
      <c r="L70" s="135"/>
      <c r="M70" s="139"/>
      <c r="P70" s="136">
        <f t="shared" si="6"/>
        <v>0</v>
      </c>
      <c r="Q70" s="132"/>
    </row>
    <row r="71" spans="4:17" hidden="1">
      <c r="D71" s="135"/>
      <c r="E71" s="135"/>
      <c r="H71" s="136">
        <f t="shared" si="5"/>
        <v>0</v>
      </c>
      <c r="I71" s="137"/>
      <c r="J71" s="136"/>
      <c r="K71" s="138"/>
      <c r="L71" s="135"/>
      <c r="M71" s="139"/>
      <c r="P71" s="136">
        <f t="shared" si="6"/>
        <v>0</v>
      </c>
      <c r="Q71" s="132"/>
    </row>
    <row r="72" spans="4:17" hidden="1">
      <c r="D72" s="135"/>
      <c r="E72" s="135"/>
      <c r="H72" s="136">
        <f t="shared" si="5"/>
        <v>0</v>
      </c>
      <c r="I72" s="137"/>
      <c r="J72" s="136"/>
      <c r="K72" s="138"/>
      <c r="L72" s="135"/>
      <c r="M72" s="139"/>
      <c r="P72" s="136">
        <f t="shared" si="6"/>
        <v>0</v>
      </c>
      <c r="Q72" s="132"/>
    </row>
    <row r="73" spans="4:17" hidden="1">
      <c r="D73" s="135"/>
      <c r="E73" s="135"/>
      <c r="H73" s="136">
        <f t="shared" si="5"/>
        <v>0</v>
      </c>
      <c r="I73" s="137"/>
      <c r="J73" s="136"/>
      <c r="K73" s="138"/>
      <c r="L73" s="135"/>
      <c r="M73" s="139"/>
      <c r="P73" s="136">
        <f t="shared" si="6"/>
        <v>0</v>
      </c>
      <c r="Q73" s="132"/>
    </row>
    <row r="74" spans="4:17" hidden="1">
      <c r="D74" s="135"/>
      <c r="E74" s="135"/>
      <c r="H74" s="136">
        <f t="shared" si="5"/>
        <v>0</v>
      </c>
      <c r="I74" s="137"/>
      <c r="J74" s="136"/>
      <c r="K74" s="138"/>
      <c r="L74" s="135"/>
      <c r="M74" s="139"/>
      <c r="P74" s="136">
        <f t="shared" si="6"/>
        <v>0</v>
      </c>
      <c r="Q74" s="132"/>
    </row>
    <row r="75" spans="4:17" hidden="1">
      <c r="D75" s="135"/>
      <c r="E75" s="135"/>
      <c r="H75" s="136">
        <f t="shared" si="5"/>
        <v>0</v>
      </c>
      <c r="I75" s="137"/>
      <c r="J75" s="136"/>
      <c r="K75" s="138"/>
      <c r="L75" s="135"/>
      <c r="M75" s="139"/>
      <c r="P75" s="136">
        <f t="shared" si="6"/>
        <v>0</v>
      </c>
      <c r="Q75" s="132"/>
    </row>
    <row r="76" spans="4:17" hidden="1">
      <c r="D76" s="135"/>
      <c r="E76" s="135"/>
      <c r="H76" s="136">
        <f t="shared" si="5"/>
        <v>0</v>
      </c>
      <c r="I76" s="137"/>
      <c r="J76" s="136"/>
      <c r="K76" s="138"/>
      <c r="L76" s="135"/>
      <c r="M76" s="139"/>
      <c r="P76" s="136">
        <f t="shared" si="6"/>
        <v>0</v>
      </c>
      <c r="Q76" s="132"/>
    </row>
    <row r="77" spans="4:17" hidden="1">
      <c r="D77" s="135"/>
      <c r="E77" s="135"/>
      <c r="H77" s="136">
        <f t="shared" si="5"/>
        <v>0</v>
      </c>
      <c r="I77" s="137"/>
      <c r="J77" s="136"/>
      <c r="K77" s="138"/>
      <c r="L77" s="135"/>
      <c r="M77" s="139"/>
      <c r="P77" s="136">
        <f t="shared" si="6"/>
        <v>0</v>
      </c>
      <c r="Q77" s="132"/>
    </row>
    <row r="78" spans="4:17" hidden="1">
      <c r="D78" s="135"/>
      <c r="E78" s="135"/>
      <c r="H78" s="136">
        <f t="shared" si="5"/>
        <v>0</v>
      </c>
      <c r="I78" s="137"/>
      <c r="J78" s="136"/>
      <c r="K78" s="138"/>
      <c r="L78" s="135"/>
      <c r="M78" s="139"/>
      <c r="P78" s="136">
        <f t="shared" si="6"/>
        <v>0</v>
      </c>
      <c r="Q78" s="132"/>
    </row>
    <row r="79" spans="4:17" hidden="1">
      <c r="D79" s="135"/>
      <c r="E79" s="135"/>
      <c r="H79" s="136">
        <f t="shared" si="5"/>
        <v>0</v>
      </c>
      <c r="I79" s="137"/>
      <c r="J79" s="136"/>
      <c r="K79" s="138"/>
      <c r="L79" s="135"/>
      <c r="M79" s="139"/>
      <c r="P79" s="136">
        <f t="shared" si="6"/>
        <v>0</v>
      </c>
      <c r="Q79" s="132"/>
    </row>
    <row r="80" spans="4:17" hidden="1">
      <c r="D80" s="135"/>
      <c r="E80" s="135"/>
      <c r="H80" s="136">
        <f t="shared" si="5"/>
        <v>0</v>
      </c>
      <c r="I80" s="137"/>
      <c r="J80" s="136"/>
      <c r="K80" s="138"/>
      <c r="L80" s="135"/>
      <c r="M80" s="139"/>
      <c r="P80" s="136">
        <f t="shared" si="6"/>
        <v>0</v>
      </c>
      <c r="Q80" s="132"/>
    </row>
    <row r="81" spans="4:17" hidden="1">
      <c r="D81" s="135"/>
      <c r="E81" s="135"/>
      <c r="H81" s="136">
        <f t="shared" si="5"/>
        <v>0</v>
      </c>
      <c r="I81" s="137"/>
      <c r="J81" s="136"/>
      <c r="K81" s="138"/>
      <c r="L81" s="135"/>
      <c r="M81" s="139"/>
      <c r="P81" s="136">
        <f t="shared" si="6"/>
        <v>0</v>
      </c>
      <c r="Q81" s="132"/>
    </row>
    <row r="82" spans="4:17" hidden="1">
      <c r="D82" s="135"/>
      <c r="E82" s="135"/>
      <c r="H82" s="136">
        <f t="shared" si="5"/>
        <v>0</v>
      </c>
      <c r="I82" s="137"/>
      <c r="J82" s="136"/>
      <c r="K82" s="138"/>
      <c r="L82" s="135"/>
      <c r="M82" s="139"/>
      <c r="P82" s="136">
        <f t="shared" si="6"/>
        <v>0</v>
      </c>
      <c r="Q82" s="132"/>
    </row>
    <row r="83" spans="4:17" hidden="1">
      <c r="D83" s="135"/>
      <c r="E83" s="135"/>
      <c r="H83" s="136">
        <f t="shared" si="5"/>
        <v>0</v>
      </c>
      <c r="I83" s="137"/>
      <c r="J83" s="136"/>
      <c r="K83" s="138"/>
      <c r="L83" s="135"/>
      <c r="M83" s="139"/>
      <c r="P83" s="136">
        <f t="shared" si="6"/>
        <v>0</v>
      </c>
      <c r="Q83" s="132"/>
    </row>
    <row r="84" spans="4:17" hidden="1">
      <c r="D84" s="135"/>
      <c r="E84" s="135"/>
      <c r="H84" s="136">
        <f t="shared" si="5"/>
        <v>0</v>
      </c>
      <c r="I84" s="137"/>
      <c r="J84" s="136"/>
      <c r="K84" s="138"/>
      <c r="L84" s="135"/>
      <c r="M84" s="139"/>
      <c r="P84" s="136">
        <f t="shared" si="6"/>
        <v>0</v>
      </c>
      <c r="Q84" s="132"/>
    </row>
    <row r="85" spans="4:17" hidden="1">
      <c r="D85" s="135"/>
      <c r="E85" s="135"/>
      <c r="H85" s="136">
        <f t="shared" si="5"/>
        <v>0</v>
      </c>
      <c r="I85" s="137"/>
      <c r="J85" s="136"/>
      <c r="K85" s="138"/>
      <c r="L85" s="135"/>
      <c r="M85" s="139"/>
      <c r="P85" s="136">
        <f t="shared" si="6"/>
        <v>0</v>
      </c>
      <c r="Q85" s="132"/>
    </row>
    <row r="86" spans="4:17" hidden="1">
      <c r="D86" s="135"/>
      <c r="E86" s="135"/>
      <c r="H86" s="136">
        <f t="shared" si="5"/>
        <v>0</v>
      </c>
      <c r="I86" s="137"/>
      <c r="J86" s="136"/>
      <c r="K86" s="138"/>
      <c r="L86" s="135"/>
      <c r="M86" s="139"/>
      <c r="P86" s="136">
        <f t="shared" si="6"/>
        <v>0</v>
      </c>
      <c r="Q86" s="132"/>
    </row>
    <row r="87" spans="4:17" hidden="1">
      <c r="D87" s="135"/>
      <c r="E87" s="135"/>
      <c r="H87" s="136">
        <f t="shared" si="5"/>
        <v>0</v>
      </c>
      <c r="I87" s="137"/>
      <c r="J87" s="136"/>
      <c r="K87" s="138"/>
      <c r="L87" s="135"/>
      <c r="M87" s="139"/>
      <c r="P87" s="136">
        <f t="shared" si="6"/>
        <v>0</v>
      </c>
      <c r="Q87" s="132"/>
    </row>
    <row r="88" spans="4:17" hidden="1">
      <c r="D88" s="135"/>
      <c r="E88" s="135"/>
      <c r="H88" s="136">
        <f t="shared" si="5"/>
        <v>0</v>
      </c>
      <c r="I88" s="137"/>
      <c r="J88" s="136"/>
      <c r="K88" s="138"/>
      <c r="L88" s="135"/>
      <c r="M88" s="139"/>
      <c r="P88" s="136">
        <f t="shared" si="6"/>
        <v>0</v>
      </c>
      <c r="Q88" s="132"/>
    </row>
    <row r="89" spans="4:17" hidden="1">
      <c r="D89" s="135"/>
      <c r="E89" s="135"/>
      <c r="H89" s="136">
        <f t="shared" si="5"/>
        <v>0</v>
      </c>
      <c r="I89" s="137"/>
      <c r="J89" s="136"/>
      <c r="K89" s="138"/>
      <c r="L89" s="135"/>
      <c r="M89" s="139"/>
      <c r="P89" s="136">
        <f t="shared" si="6"/>
        <v>0</v>
      </c>
      <c r="Q89" s="132"/>
    </row>
    <row r="90" spans="4:17" hidden="1">
      <c r="D90" s="135"/>
      <c r="E90" s="135"/>
      <c r="H90" s="136">
        <f t="shared" si="5"/>
        <v>0</v>
      </c>
      <c r="I90" s="137"/>
      <c r="J90" s="136"/>
      <c r="K90" s="138"/>
      <c r="L90" s="135"/>
      <c r="M90" s="139"/>
      <c r="P90" s="136">
        <f t="shared" si="6"/>
        <v>0</v>
      </c>
      <c r="Q90" s="132"/>
    </row>
    <row r="91" spans="4:17" hidden="1">
      <c r="D91" s="135"/>
      <c r="E91" s="135"/>
      <c r="H91" s="136">
        <f t="shared" si="5"/>
        <v>0</v>
      </c>
      <c r="I91" s="137"/>
      <c r="J91" s="136"/>
      <c r="K91" s="138"/>
      <c r="L91" s="135"/>
      <c r="M91" s="139"/>
      <c r="P91" s="136">
        <f t="shared" si="6"/>
        <v>0</v>
      </c>
      <c r="Q91" s="132"/>
    </row>
    <row r="92" spans="4:17" hidden="1">
      <c r="D92" s="135"/>
      <c r="E92" s="135"/>
      <c r="H92" s="136">
        <f t="shared" si="5"/>
        <v>0</v>
      </c>
      <c r="I92" s="137"/>
      <c r="J92" s="136"/>
      <c r="K92" s="138"/>
      <c r="L92" s="135"/>
      <c r="M92" s="139"/>
      <c r="P92" s="136">
        <f t="shared" si="6"/>
        <v>0</v>
      </c>
      <c r="Q92" s="132"/>
    </row>
    <row r="93" spans="4:17" hidden="1">
      <c r="D93" s="135"/>
      <c r="E93" s="135"/>
      <c r="H93" s="136">
        <f t="shared" si="5"/>
        <v>0</v>
      </c>
      <c r="I93" s="137"/>
      <c r="J93" s="136"/>
      <c r="K93" s="138"/>
      <c r="L93" s="135"/>
      <c r="M93" s="139"/>
      <c r="P93" s="136">
        <f t="shared" si="6"/>
        <v>0</v>
      </c>
      <c r="Q93" s="132"/>
    </row>
    <row r="94" spans="4:17" hidden="1">
      <c r="D94" s="135"/>
      <c r="E94" s="135"/>
      <c r="H94" s="136">
        <f t="shared" si="5"/>
        <v>0</v>
      </c>
      <c r="I94" s="137"/>
      <c r="J94" s="136"/>
      <c r="K94" s="138"/>
      <c r="L94" s="135"/>
      <c r="M94" s="139"/>
      <c r="P94" s="136">
        <f t="shared" si="6"/>
        <v>0</v>
      </c>
      <c r="Q94" s="132"/>
    </row>
    <row r="95" spans="4:17" hidden="1">
      <c r="D95" s="135"/>
      <c r="E95" s="135"/>
      <c r="H95" s="136">
        <f t="shared" si="5"/>
        <v>0</v>
      </c>
      <c r="I95" s="137"/>
      <c r="J95" s="136"/>
      <c r="K95" s="138"/>
      <c r="L95" s="135"/>
      <c r="M95" s="139"/>
      <c r="P95" s="136">
        <f t="shared" si="6"/>
        <v>0</v>
      </c>
      <c r="Q95" s="132"/>
    </row>
    <row r="96" spans="4:17" hidden="1">
      <c r="D96" s="135"/>
      <c r="E96" s="135"/>
      <c r="H96" s="136">
        <f t="shared" si="5"/>
        <v>0</v>
      </c>
      <c r="I96" s="137"/>
      <c r="J96" s="136"/>
      <c r="K96" s="138"/>
      <c r="L96" s="135"/>
      <c r="M96" s="139"/>
      <c r="P96" s="136">
        <f t="shared" si="6"/>
        <v>0</v>
      </c>
      <c r="Q96" s="132"/>
    </row>
    <row r="97" spans="4:17" hidden="1">
      <c r="D97" s="135"/>
      <c r="E97" s="135"/>
      <c r="H97" s="136">
        <f t="shared" si="5"/>
        <v>0</v>
      </c>
      <c r="I97" s="137"/>
      <c r="J97" s="136"/>
      <c r="K97" s="138"/>
      <c r="L97" s="135"/>
      <c r="M97" s="139"/>
      <c r="P97" s="136">
        <f t="shared" si="6"/>
        <v>0</v>
      </c>
      <c r="Q97" s="132"/>
    </row>
    <row r="98" spans="4:17" hidden="1">
      <c r="D98" s="135"/>
      <c r="E98" s="135"/>
      <c r="H98" s="136">
        <f t="shared" si="5"/>
        <v>0</v>
      </c>
      <c r="I98" s="137"/>
      <c r="J98" s="136"/>
      <c r="K98" s="138"/>
      <c r="L98" s="135"/>
      <c r="M98" s="139"/>
      <c r="P98" s="136">
        <f t="shared" si="6"/>
        <v>0</v>
      </c>
      <c r="Q98" s="132"/>
    </row>
    <row r="99" spans="4:17" hidden="1">
      <c r="D99" s="135"/>
      <c r="E99" s="135"/>
      <c r="H99" s="136">
        <f t="shared" si="5"/>
        <v>0</v>
      </c>
      <c r="I99" s="137"/>
      <c r="J99" s="136"/>
      <c r="K99" s="138"/>
      <c r="L99" s="135"/>
      <c r="M99" s="139"/>
      <c r="P99" s="136">
        <f t="shared" si="6"/>
        <v>0</v>
      </c>
      <c r="Q99" s="132"/>
    </row>
    <row r="100" spans="4:17" hidden="1">
      <c r="D100" s="135"/>
      <c r="E100" s="135"/>
      <c r="H100" s="136">
        <f t="shared" si="5"/>
        <v>0</v>
      </c>
      <c r="I100" s="137"/>
      <c r="J100" s="136"/>
      <c r="K100" s="138"/>
      <c r="L100" s="135"/>
      <c r="M100" s="139"/>
      <c r="P100" s="136">
        <f t="shared" si="6"/>
        <v>0</v>
      </c>
      <c r="Q100" s="132"/>
    </row>
    <row r="101" spans="4:17" hidden="1">
      <c r="D101" s="135"/>
      <c r="E101" s="135"/>
      <c r="H101" s="136">
        <f t="shared" si="5"/>
        <v>0</v>
      </c>
      <c r="I101" s="137"/>
      <c r="J101" s="136"/>
      <c r="K101" s="138"/>
      <c r="L101" s="135"/>
      <c r="M101" s="139"/>
      <c r="P101" s="136">
        <f t="shared" si="6"/>
        <v>0</v>
      </c>
      <c r="Q101" s="138"/>
    </row>
    <row r="102" spans="4:17" hidden="1">
      <c r="D102" s="135"/>
      <c r="E102" s="135"/>
      <c r="H102" s="136">
        <f t="shared" si="5"/>
        <v>0</v>
      </c>
      <c r="I102" s="137"/>
      <c r="J102" s="136"/>
      <c r="K102" s="138"/>
      <c r="L102" s="135"/>
      <c r="M102" s="139"/>
      <c r="P102" s="136">
        <f t="shared" si="6"/>
        <v>0</v>
      </c>
      <c r="Q102" s="138"/>
    </row>
    <row r="103" spans="4:17" hidden="1">
      <c r="D103" s="135"/>
      <c r="E103" s="135"/>
      <c r="H103" s="136">
        <f t="shared" si="5"/>
        <v>0</v>
      </c>
      <c r="I103" s="137"/>
      <c r="J103" s="136"/>
      <c r="K103" s="138"/>
      <c r="L103" s="135"/>
      <c r="M103" s="139"/>
      <c r="P103" s="136">
        <f t="shared" si="6"/>
        <v>0</v>
      </c>
      <c r="Q103" s="138"/>
    </row>
    <row r="104" spans="4:17" hidden="1">
      <c r="D104" s="135"/>
      <c r="E104" s="135"/>
      <c r="H104" s="136">
        <f t="shared" si="5"/>
        <v>0</v>
      </c>
      <c r="I104" s="137"/>
      <c r="J104" s="136"/>
      <c r="K104" s="138"/>
      <c r="L104" s="135"/>
      <c r="M104" s="139"/>
      <c r="P104" s="136">
        <f t="shared" si="6"/>
        <v>0</v>
      </c>
      <c r="Q104" s="138"/>
    </row>
    <row r="105" spans="4:17" hidden="1">
      <c r="D105" s="135"/>
      <c r="E105" s="135"/>
      <c r="H105" s="136">
        <f t="shared" si="5"/>
        <v>0</v>
      </c>
      <c r="I105" s="137"/>
      <c r="J105" s="136"/>
      <c r="K105" s="138"/>
      <c r="L105" s="135"/>
      <c r="M105" s="139"/>
      <c r="P105" s="136">
        <f t="shared" si="6"/>
        <v>0</v>
      </c>
      <c r="Q105" s="138"/>
    </row>
    <row r="106" spans="4:17" hidden="1">
      <c r="D106" s="135"/>
      <c r="E106" s="135"/>
      <c r="H106" s="136">
        <f t="shared" si="5"/>
        <v>0</v>
      </c>
      <c r="I106" s="137"/>
      <c r="J106" s="136"/>
      <c r="K106" s="138"/>
      <c r="L106" s="135"/>
      <c r="M106" s="139"/>
      <c r="P106" s="136">
        <f t="shared" si="6"/>
        <v>0</v>
      </c>
      <c r="Q106" s="138"/>
    </row>
    <row r="107" spans="4:17" hidden="1">
      <c r="D107" s="135"/>
      <c r="E107" s="135"/>
      <c r="H107" s="136">
        <f t="shared" si="5"/>
        <v>0</v>
      </c>
      <c r="I107" s="137"/>
      <c r="J107" s="136"/>
      <c r="K107" s="138"/>
      <c r="L107" s="135"/>
      <c r="M107" s="139"/>
      <c r="P107" s="136">
        <f t="shared" si="6"/>
        <v>0</v>
      </c>
      <c r="Q107" s="138"/>
    </row>
    <row r="108" spans="4:17" hidden="1">
      <c r="D108" s="135"/>
      <c r="E108" s="135"/>
      <c r="H108" s="136">
        <f t="shared" si="5"/>
        <v>0</v>
      </c>
      <c r="I108" s="137"/>
      <c r="J108" s="136"/>
      <c r="K108" s="138"/>
      <c r="L108" s="135"/>
      <c r="M108" s="139"/>
      <c r="P108" s="136">
        <f t="shared" si="6"/>
        <v>0</v>
      </c>
      <c r="Q108" s="138"/>
    </row>
    <row r="109" spans="4:17" hidden="1">
      <c r="D109" s="135"/>
      <c r="E109" s="135"/>
      <c r="H109" s="136">
        <f t="shared" si="5"/>
        <v>0</v>
      </c>
      <c r="I109" s="137"/>
      <c r="J109" s="136"/>
      <c r="K109" s="138"/>
      <c r="L109" s="135"/>
      <c r="M109" s="139"/>
      <c r="P109" s="136">
        <f t="shared" si="6"/>
        <v>0</v>
      </c>
      <c r="Q109" s="138"/>
    </row>
    <row r="110" spans="4:17" hidden="1">
      <c r="D110" s="135"/>
      <c r="E110" s="135"/>
      <c r="H110" s="136">
        <f t="shared" si="5"/>
        <v>0</v>
      </c>
      <c r="I110" s="137"/>
      <c r="J110" s="136"/>
      <c r="K110" s="138"/>
      <c r="L110" s="135"/>
      <c r="M110" s="139"/>
      <c r="P110" s="136">
        <f t="shared" si="6"/>
        <v>0</v>
      </c>
      <c r="Q110" s="138"/>
    </row>
    <row r="111" spans="4:17" hidden="1">
      <c r="D111" s="135"/>
      <c r="E111" s="135"/>
      <c r="H111" s="136">
        <f t="shared" si="5"/>
        <v>0</v>
      </c>
      <c r="I111" s="137"/>
      <c r="J111" s="136"/>
      <c r="K111" s="138"/>
      <c r="L111" s="135"/>
      <c r="M111" s="139"/>
      <c r="P111" s="136">
        <f t="shared" si="6"/>
        <v>0</v>
      </c>
      <c r="Q111" s="138"/>
    </row>
    <row r="112" spans="4:17" hidden="1">
      <c r="D112" s="135"/>
      <c r="E112" s="135"/>
      <c r="H112" s="136">
        <f t="shared" si="5"/>
        <v>0</v>
      </c>
      <c r="I112" s="137"/>
      <c r="J112" s="136"/>
      <c r="K112" s="138"/>
      <c r="L112" s="135"/>
      <c r="M112" s="139"/>
      <c r="P112" s="136">
        <f t="shared" si="6"/>
        <v>0</v>
      </c>
      <c r="Q112" s="138"/>
    </row>
    <row r="113" spans="4:17" hidden="1">
      <c r="D113" s="135"/>
      <c r="E113" s="135"/>
      <c r="H113" s="136">
        <f t="shared" si="5"/>
        <v>0</v>
      </c>
      <c r="I113" s="137"/>
      <c r="J113" s="136"/>
      <c r="K113" s="138"/>
      <c r="L113" s="135"/>
      <c r="M113" s="139"/>
      <c r="P113" s="136">
        <f t="shared" si="6"/>
        <v>0</v>
      </c>
      <c r="Q113" s="138"/>
    </row>
    <row r="114" spans="4:17" hidden="1">
      <c r="D114" s="135"/>
      <c r="E114" s="135"/>
      <c r="H114" s="136">
        <f t="shared" si="5"/>
        <v>0</v>
      </c>
      <c r="I114" s="137"/>
      <c r="J114" s="136"/>
      <c r="K114" s="138"/>
      <c r="L114" s="135"/>
      <c r="M114" s="139"/>
      <c r="P114" s="136">
        <f t="shared" si="6"/>
        <v>0</v>
      </c>
      <c r="Q114" s="138"/>
    </row>
    <row r="115" spans="4:17" hidden="1">
      <c r="D115" s="135"/>
      <c r="E115" s="135"/>
      <c r="H115" s="136">
        <f t="shared" si="5"/>
        <v>0</v>
      </c>
      <c r="I115" s="137"/>
      <c r="J115" s="136"/>
      <c r="K115" s="138"/>
      <c r="L115" s="135"/>
      <c r="M115" s="139"/>
      <c r="P115" s="136">
        <f t="shared" si="6"/>
        <v>0</v>
      </c>
      <c r="Q115" s="138"/>
    </row>
    <row r="116" spans="4:17" hidden="1">
      <c r="D116" s="135"/>
      <c r="E116" s="135"/>
      <c r="H116" s="136">
        <f t="shared" si="5"/>
        <v>0</v>
      </c>
      <c r="I116" s="137"/>
      <c r="J116" s="136"/>
      <c r="K116" s="138"/>
      <c r="L116" s="135"/>
      <c r="M116" s="139"/>
      <c r="P116" s="136">
        <f t="shared" si="6"/>
        <v>0</v>
      </c>
      <c r="Q116" s="138"/>
    </row>
    <row r="117" spans="4:17" hidden="1">
      <c r="D117" s="135"/>
      <c r="E117" s="135"/>
      <c r="H117" s="136">
        <f t="shared" si="5"/>
        <v>0</v>
      </c>
      <c r="I117" s="137"/>
      <c r="J117" s="136"/>
      <c r="K117" s="138"/>
      <c r="L117" s="135"/>
      <c r="M117" s="139"/>
      <c r="P117" s="136">
        <f t="shared" si="6"/>
        <v>0</v>
      </c>
      <c r="Q117" s="138"/>
    </row>
    <row r="118" spans="4:17" hidden="1">
      <c r="D118" s="135"/>
      <c r="E118" s="135"/>
      <c r="H118" s="136">
        <f t="shared" si="5"/>
        <v>0</v>
      </c>
      <c r="I118" s="137"/>
      <c r="J118" s="136"/>
      <c r="K118" s="138"/>
      <c r="L118" s="135"/>
      <c r="M118" s="139"/>
      <c r="P118" s="136">
        <f t="shared" si="6"/>
        <v>0</v>
      </c>
      <c r="Q118" s="138"/>
    </row>
    <row r="119" spans="4:17" hidden="1">
      <c r="D119" s="135"/>
      <c r="E119" s="135"/>
      <c r="H119" s="136">
        <f t="shared" si="5"/>
        <v>0</v>
      </c>
      <c r="I119" s="137"/>
      <c r="J119" s="136"/>
      <c r="K119" s="138"/>
      <c r="L119" s="135"/>
      <c r="M119" s="139"/>
      <c r="P119" s="136">
        <f t="shared" si="6"/>
        <v>0</v>
      </c>
      <c r="Q119" s="138"/>
    </row>
    <row r="120" spans="4:17" hidden="1">
      <c r="D120" s="135"/>
      <c r="E120" s="135"/>
      <c r="H120" s="136">
        <f t="shared" si="5"/>
        <v>0</v>
      </c>
      <c r="I120" s="137"/>
      <c r="J120" s="136"/>
      <c r="K120" s="138"/>
      <c r="L120" s="135"/>
      <c r="M120" s="139"/>
      <c r="P120" s="136">
        <f t="shared" si="6"/>
        <v>0</v>
      </c>
      <c r="Q120" s="138"/>
    </row>
    <row r="121" spans="4:17" hidden="1">
      <c r="D121" s="135"/>
      <c r="E121" s="135"/>
      <c r="H121" s="136">
        <f t="shared" si="5"/>
        <v>0</v>
      </c>
      <c r="I121" s="137"/>
      <c r="J121" s="136"/>
      <c r="K121" s="138"/>
      <c r="L121" s="135"/>
      <c r="M121" s="139"/>
      <c r="P121" s="136">
        <f t="shared" si="6"/>
        <v>0</v>
      </c>
      <c r="Q121" s="138"/>
    </row>
    <row r="122" spans="4:17" hidden="1">
      <c r="D122" s="135"/>
      <c r="E122" s="135"/>
      <c r="H122" s="136">
        <f t="shared" si="5"/>
        <v>0</v>
      </c>
      <c r="I122" s="137"/>
      <c r="J122" s="136"/>
      <c r="K122" s="138"/>
      <c r="L122" s="135"/>
      <c r="M122" s="139"/>
      <c r="P122" s="136">
        <f t="shared" si="6"/>
        <v>0</v>
      </c>
      <c r="Q122" s="138"/>
    </row>
    <row r="123" spans="4:17" hidden="1">
      <c r="D123" s="135"/>
      <c r="E123" s="135"/>
      <c r="H123" s="136">
        <f t="shared" si="5"/>
        <v>0</v>
      </c>
      <c r="I123" s="137"/>
      <c r="J123" s="136"/>
      <c r="K123" s="138"/>
      <c r="L123" s="135"/>
      <c r="M123" s="139"/>
      <c r="P123" s="136">
        <f t="shared" si="6"/>
        <v>0</v>
      </c>
      <c r="Q123" s="138"/>
    </row>
    <row r="124" spans="4:17" hidden="1">
      <c r="D124" s="135"/>
      <c r="E124" s="135"/>
      <c r="H124" s="136">
        <f t="shared" si="5"/>
        <v>0</v>
      </c>
      <c r="I124" s="137"/>
      <c r="J124" s="136"/>
      <c r="K124" s="138"/>
      <c r="L124" s="135"/>
      <c r="M124" s="139"/>
      <c r="P124" s="136">
        <f t="shared" si="6"/>
        <v>0</v>
      </c>
      <c r="Q124" s="138"/>
    </row>
    <row r="125" spans="4:17" hidden="1">
      <c r="D125" s="135"/>
      <c r="E125" s="135"/>
      <c r="H125" s="136">
        <f t="shared" si="5"/>
        <v>0</v>
      </c>
      <c r="I125" s="137"/>
      <c r="J125" s="136"/>
      <c r="K125" s="138"/>
      <c r="L125" s="135"/>
      <c r="M125" s="139"/>
      <c r="P125" s="136">
        <f t="shared" si="6"/>
        <v>0</v>
      </c>
      <c r="Q125" s="138"/>
    </row>
    <row r="126" spans="4:17" hidden="1">
      <c r="D126" s="135"/>
      <c r="E126" s="135"/>
      <c r="H126" s="136">
        <f t="shared" si="5"/>
        <v>0</v>
      </c>
      <c r="I126" s="137"/>
      <c r="J126" s="136"/>
      <c r="K126" s="138"/>
      <c r="L126" s="135"/>
      <c r="M126" s="139"/>
      <c r="P126" s="136">
        <f t="shared" si="6"/>
        <v>0</v>
      </c>
      <c r="Q126" s="138"/>
    </row>
    <row r="127" spans="4:17" hidden="1">
      <c r="D127" s="135"/>
      <c r="E127" s="135"/>
      <c r="H127" s="136">
        <f t="shared" ref="H127:H164" si="7">F127*G127</f>
        <v>0</v>
      </c>
      <c r="I127" s="137"/>
      <c r="J127" s="136"/>
      <c r="K127" s="138"/>
      <c r="L127" s="135"/>
      <c r="M127" s="139"/>
      <c r="P127" s="136">
        <f t="shared" ref="P127:P164" si="8">N127*O127</f>
        <v>0</v>
      </c>
      <c r="Q127" s="138"/>
    </row>
    <row r="128" spans="4:17" hidden="1">
      <c r="D128" s="135"/>
      <c r="E128" s="135"/>
      <c r="H128" s="136">
        <f t="shared" si="7"/>
        <v>0</v>
      </c>
      <c r="I128" s="137"/>
      <c r="J128" s="136"/>
      <c r="K128" s="138"/>
      <c r="L128" s="135"/>
      <c r="M128" s="139"/>
      <c r="P128" s="136">
        <f t="shared" si="8"/>
        <v>0</v>
      </c>
      <c r="Q128" s="138"/>
    </row>
    <row r="129" spans="4:17" hidden="1">
      <c r="D129" s="135"/>
      <c r="E129" s="135"/>
      <c r="H129" s="136">
        <f t="shared" si="7"/>
        <v>0</v>
      </c>
      <c r="I129" s="137"/>
      <c r="J129" s="136"/>
      <c r="K129" s="138"/>
      <c r="L129" s="135"/>
      <c r="M129" s="139"/>
      <c r="P129" s="136">
        <f t="shared" si="8"/>
        <v>0</v>
      </c>
      <c r="Q129" s="138"/>
    </row>
    <row r="130" spans="4:17" hidden="1">
      <c r="D130" s="135"/>
      <c r="E130" s="135"/>
      <c r="H130" s="136">
        <f t="shared" si="7"/>
        <v>0</v>
      </c>
      <c r="I130" s="137"/>
      <c r="J130" s="136"/>
      <c r="K130" s="138"/>
      <c r="L130" s="135"/>
      <c r="M130" s="139"/>
      <c r="P130" s="136">
        <f t="shared" si="8"/>
        <v>0</v>
      </c>
      <c r="Q130" s="138"/>
    </row>
    <row r="131" spans="4:17" hidden="1">
      <c r="D131" s="135"/>
      <c r="E131" s="135"/>
      <c r="H131" s="136">
        <f t="shared" si="7"/>
        <v>0</v>
      </c>
      <c r="I131" s="137"/>
      <c r="J131" s="136"/>
      <c r="K131" s="138"/>
      <c r="L131" s="135"/>
      <c r="M131" s="139"/>
      <c r="P131" s="136">
        <f t="shared" si="8"/>
        <v>0</v>
      </c>
      <c r="Q131" s="138"/>
    </row>
    <row r="132" spans="4:17" hidden="1">
      <c r="D132" s="135"/>
      <c r="E132" s="135"/>
      <c r="H132" s="136">
        <f t="shared" si="7"/>
        <v>0</v>
      </c>
      <c r="I132" s="137"/>
      <c r="J132" s="136"/>
      <c r="K132" s="138"/>
      <c r="L132" s="135"/>
      <c r="M132" s="139"/>
      <c r="P132" s="136">
        <f t="shared" si="8"/>
        <v>0</v>
      </c>
      <c r="Q132" s="138"/>
    </row>
    <row r="133" spans="4:17" hidden="1">
      <c r="D133" s="135"/>
      <c r="E133" s="135"/>
      <c r="H133" s="136">
        <f t="shared" si="7"/>
        <v>0</v>
      </c>
      <c r="I133" s="137"/>
      <c r="J133" s="136"/>
      <c r="K133" s="138"/>
      <c r="L133" s="135"/>
      <c r="M133" s="139"/>
      <c r="P133" s="136">
        <f t="shared" si="8"/>
        <v>0</v>
      </c>
      <c r="Q133" s="138"/>
    </row>
    <row r="134" spans="4:17" hidden="1">
      <c r="D134" s="135"/>
      <c r="E134" s="135"/>
      <c r="H134" s="136">
        <f t="shared" si="7"/>
        <v>0</v>
      </c>
      <c r="I134" s="137"/>
      <c r="J134" s="136"/>
      <c r="K134" s="138"/>
      <c r="L134" s="135"/>
      <c r="M134" s="139"/>
      <c r="P134" s="136">
        <f t="shared" si="8"/>
        <v>0</v>
      </c>
      <c r="Q134" s="138"/>
    </row>
    <row r="135" spans="4:17" hidden="1">
      <c r="D135" s="135"/>
      <c r="E135" s="135"/>
      <c r="H135" s="136">
        <f t="shared" si="7"/>
        <v>0</v>
      </c>
      <c r="I135" s="137"/>
      <c r="J135" s="136"/>
      <c r="K135" s="138"/>
      <c r="L135" s="135"/>
      <c r="M135" s="139"/>
      <c r="P135" s="136">
        <f t="shared" si="8"/>
        <v>0</v>
      </c>
      <c r="Q135" s="138"/>
    </row>
    <row r="136" spans="4:17" hidden="1">
      <c r="D136" s="135"/>
      <c r="E136" s="135"/>
      <c r="H136" s="136">
        <f t="shared" si="7"/>
        <v>0</v>
      </c>
      <c r="I136" s="137"/>
      <c r="J136" s="136"/>
      <c r="K136" s="138"/>
      <c r="L136" s="135"/>
      <c r="M136" s="139"/>
      <c r="P136" s="136">
        <f t="shared" si="8"/>
        <v>0</v>
      </c>
      <c r="Q136" s="138"/>
    </row>
    <row r="137" spans="4:17" hidden="1">
      <c r="D137" s="135"/>
      <c r="E137" s="135"/>
      <c r="H137" s="136">
        <f t="shared" si="7"/>
        <v>0</v>
      </c>
      <c r="I137" s="137"/>
      <c r="J137" s="136"/>
      <c r="K137" s="138"/>
      <c r="L137" s="135"/>
      <c r="M137" s="139"/>
      <c r="P137" s="136">
        <f t="shared" si="8"/>
        <v>0</v>
      </c>
      <c r="Q137" s="138"/>
    </row>
    <row r="138" spans="4:17" hidden="1">
      <c r="D138" s="135"/>
      <c r="E138" s="135"/>
      <c r="H138" s="136">
        <f t="shared" si="7"/>
        <v>0</v>
      </c>
      <c r="I138" s="137"/>
      <c r="J138" s="136"/>
      <c r="K138" s="138"/>
      <c r="L138" s="135"/>
      <c r="M138" s="139"/>
      <c r="P138" s="136">
        <f t="shared" si="8"/>
        <v>0</v>
      </c>
      <c r="Q138" s="138"/>
    </row>
    <row r="139" spans="4:17" hidden="1">
      <c r="D139" s="135"/>
      <c r="E139" s="135"/>
      <c r="H139" s="136">
        <f t="shared" si="7"/>
        <v>0</v>
      </c>
      <c r="I139" s="137"/>
      <c r="J139" s="136"/>
      <c r="K139" s="138"/>
      <c r="L139" s="135"/>
      <c r="M139" s="139"/>
      <c r="P139" s="136">
        <f t="shared" si="8"/>
        <v>0</v>
      </c>
      <c r="Q139" s="138"/>
    </row>
    <row r="140" spans="4:17" hidden="1">
      <c r="D140" s="135"/>
      <c r="E140" s="135"/>
      <c r="H140" s="136">
        <f t="shared" si="7"/>
        <v>0</v>
      </c>
      <c r="I140" s="137"/>
      <c r="J140" s="136"/>
      <c r="K140" s="138"/>
      <c r="L140" s="135"/>
      <c r="M140" s="139"/>
      <c r="P140" s="136">
        <f t="shared" si="8"/>
        <v>0</v>
      </c>
      <c r="Q140" s="138"/>
    </row>
    <row r="141" spans="4:17" hidden="1">
      <c r="D141" s="135"/>
      <c r="E141" s="135"/>
      <c r="H141" s="136">
        <f t="shared" si="7"/>
        <v>0</v>
      </c>
      <c r="I141" s="137"/>
      <c r="J141" s="136"/>
      <c r="K141" s="138"/>
      <c r="L141" s="135"/>
      <c r="M141" s="139"/>
      <c r="P141" s="136">
        <f t="shared" si="8"/>
        <v>0</v>
      </c>
      <c r="Q141" s="138"/>
    </row>
    <row r="142" spans="4:17" hidden="1">
      <c r="D142" s="135"/>
      <c r="E142" s="135"/>
      <c r="H142" s="136">
        <f t="shared" si="7"/>
        <v>0</v>
      </c>
      <c r="I142" s="137"/>
      <c r="J142" s="136"/>
      <c r="K142" s="138"/>
      <c r="L142" s="135"/>
      <c r="M142" s="139"/>
      <c r="P142" s="136">
        <f t="shared" si="8"/>
        <v>0</v>
      </c>
      <c r="Q142" s="138"/>
    </row>
    <row r="143" spans="4:17" hidden="1">
      <c r="D143" s="135"/>
      <c r="E143" s="135"/>
      <c r="H143" s="136">
        <f t="shared" si="7"/>
        <v>0</v>
      </c>
      <c r="I143" s="137"/>
      <c r="J143" s="136"/>
      <c r="K143" s="138"/>
      <c r="L143" s="135"/>
      <c r="M143" s="139"/>
      <c r="P143" s="136">
        <f t="shared" si="8"/>
        <v>0</v>
      </c>
      <c r="Q143" s="138"/>
    </row>
    <row r="144" spans="4:17" hidden="1">
      <c r="D144" s="135"/>
      <c r="E144" s="135"/>
      <c r="H144" s="136">
        <f t="shared" si="7"/>
        <v>0</v>
      </c>
      <c r="I144" s="137"/>
      <c r="J144" s="136"/>
      <c r="K144" s="138"/>
      <c r="L144" s="135"/>
      <c r="M144" s="139"/>
      <c r="P144" s="136">
        <f t="shared" si="8"/>
        <v>0</v>
      </c>
      <c r="Q144" s="138"/>
    </row>
    <row r="145" spans="4:17" hidden="1">
      <c r="D145" s="135"/>
      <c r="E145" s="135"/>
      <c r="H145" s="136">
        <f t="shared" si="7"/>
        <v>0</v>
      </c>
      <c r="I145" s="137"/>
      <c r="J145" s="136"/>
      <c r="K145" s="138"/>
      <c r="L145" s="135"/>
      <c r="M145" s="139"/>
      <c r="P145" s="136">
        <f t="shared" si="8"/>
        <v>0</v>
      </c>
      <c r="Q145" s="138"/>
    </row>
    <row r="146" spans="4:17" hidden="1">
      <c r="D146" s="135"/>
      <c r="E146" s="135"/>
      <c r="H146" s="136">
        <f t="shared" si="7"/>
        <v>0</v>
      </c>
      <c r="I146" s="137"/>
      <c r="J146" s="136"/>
      <c r="K146" s="138"/>
      <c r="L146" s="135"/>
      <c r="M146" s="139"/>
      <c r="P146" s="136">
        <f t="shared" si="8"/>
        <v>0</v>
      </c>
      <c r="Q146" s="138"/>
    </row>
    <row r="147" spans="4:17" hidden="1">
      <c r="D147" s="135"/>
      <c r="E147" s="135"/>
      <c r="H147" s="136">
        <f t="shared" si="7"/>
        <v>0</v>
      </c>
      <c r="I147" s="137"/>
      <c r="J147" s="136"/>
      <c r="K147" s="138"/>
      <c r="L147" s="135"/>
      <c r="M147" s="139"/>
      <c r="P147" s="136">
        <f t="shared" si="8"/>
        <v>0</v>
      </c>
      <c r="Q147" s="138"/>
    </row>
    <row r="148" spans="4:17" hidden="1">
      <c r="D148" s="135"/>
      <c r="E148" s="135"/>
      <c r="H148" s="136">
        <f t="shared" si="7"/>
        <v>0</v>
      </c>
      <c r="I148" s="137"/>
      <c r="J148" s="136"/>
      <c r="K148" s="138"/>
      <c r="L148" s="135"/>
      <c r="M148" s="139"/>
      <c r="P148" s="136">
        <f t="shared" si="8"/>
        <v>0</v>
      </c>
      <c r="Q148" s="138"/>
    </row>
    <row r="149" spans="4:17" hidden="1">
      <c r="D149" s="135"/>
      <c r="E149" s="135"/>
      <c r="H149" s="136">
        <f t="shared" si="7"/>
        <v>0</v>
      </c>
      <c r="I149" s="137"/>
      <c r="J149" s="136"/>
      <c r="K149" s="138"/>
      <c r="L149" s="135"/>
      <c r="M149" s="139"/>
      <c r="P149" s="136">
        <f t="shared" si="8"/>
        <v>0</v>
      </c>
      <c r="Q149" s="138"/>
    </row>
    <row r="150" spans="4:17" hidden="1">
      <c r="D150" s="135"/>
      <c r="E150" s="135"/>
      <c r="H150" s="136">
        <f t="shared" si="7"/>
        <v>0</v>
      </c>
      <c r="I150" s="137"/>
      <c r="J150" s="136"/>
      <c r="K150" s="138"/>
      <c r="L150" s="135"/>
      <c r="M150" s="139"/>
      <c r="P150" s="136">
        <f t="shared" si="8"/>
        <v>0</v>
      </c>
      <c r="Q150" s="138"/>
    </row>
    <row r="151" spans="4:17" hidden="1">
      <c r="D151" s="135"/>
      <c r="E151" s="135"/>
      <c r="H151" s="136">
        <f t="shared" si="7"/>
        <v>0</v>
      </c>
      <c r="I151" s="137"/>
      <c r="J151" s="136"/>
      <c r="K151" s="138"/>
      <c r="L151" s="135"/>
      <c r="M151" s="139"/>
      <c r="P151" s="136">
        <f t="shared" si="8"/>
        <v>0</v>
      </c>
      <c r="Q151" s="138"/>
    </row>
    <row r="152" spans="4:17" hidden="1">
      <c r="D152" s="135"/>
      <c r="E152" s="135"/>
      <c r="H152" s="136">
        <f t="shared" si="7"/>
        <v>0</v>
      </c>
      <c r="I152" s="137"/>
      <c r="J152" s="136"/>
      <c r="K152" s="138"/>
      <c r="L152" s="135"/>
      <c r="M152" s="139"/>
      <c r="P152" s="136">
        <f t="shared" si="8"/>
        <v>0</v>
      </c>
      <c r="Q152" s="138"/>
    </row>
    <row r="153" spans="4:17" hidden="1">
      <c r="D153" s="135"/>
      <c r="E153" s="135"/>
      <c r="H153" s="136">
        <f t="shared" si="7"/>
        <v>0</v>
      </c>
      <c r="I153" s="137"/>
      <c r="J153" s="136"/>
      <c r="K153" s="138"/>
      <c r="L153" s="135"/>
      <c r="M153" s="139"/>
      <c r="P153" s="136">
        <f t="shared" si="8"/>
        <v>0</v>
      </c>
      <c r="Q153" s="138"/>
    </row>
    <row r="154" spans="4:17" hidden="1">
      <c r="D154" s="135"/>
      <c r="E154" s="135"/>
      <c r="H154" s="136">
        <f t="shared" si="7"/>
        <v>0</v>
      </c>
      <c r="I154" s="137"/>
      <c r="J154" s="136"/>
      <c r="K154" s="138"/>
      <c r="L154" s="135"/>
      <c r="M154" s="139"/>
      <c r="P154" s="136">
        <f t="shared" si="8"/>
        <v>0</v>
      </c>
      <c r="Q154" s="138"/>
    </row>
    <row r="155" spans="4:17" hidden="1">
      <c r="D155" s="135"/>
      <c r="E155" s="135"/>
      <c r="H155" s="136">
        <f t="shared" si="7"/>
        <v>0</v>
      </c>
      <c r="I155" s="137"/>
      <c r="J155" s="136"/>
      <c r="K155" s="138"/>
      <c r="L155" s="135"/>
      <c r="M155" s="139"/>
      <c r="P155" s="136">
        <f t="shared" si="8"/>
        <v>0</v>
      </c>
      <c r="Q155" s="138"/>
    </row>
    <row r="156" spans="4:17" hidden="1">
      <c r="D156" s="135"/>
      <c r="E156" s="135"/>
      <c r="H156" s="136">
        <f t="shared" si="7"/>
        <v>0</v>
      </c>
      <c r="I156" s="137"/>
      <c r="J156" s="136"/>
      <c r="K156" s="138"/>
      <c r="L156" s="135"/>
      <c r="M156" s="139"/>
      <c r="P156" s="136">
        <f t="shared" si="8"/>
        <v>0</v>
      </c>
      <c r="Q156" s="138"/>
    </row>
    <row r="157" spans="4:17" hidden="1">
      <c r="D157" s="135"/>
      <c r="E157" s="135"/>
      <c r="H157" s="136">
        <f t="shared" si="7"/>
        <v>0</v>
      </c>
      <c r="I157" s="137"/>
      <c r="J157" s="136"/>
      <c r="K157" s="138"/>
      <c r="L157" s="135"/>
      <c r="M157" s="139"/>
      <c r="P157" s="136">
        <f t="shared" si="8"/>
        <v>0</v>
      </c>
      <c r="Q157" s="138"/>
    </row>
    <row r="158" spans="4:17" hidden="1">
      <c r="D158" s="135"/>
      <c r="E158" s="135"/>
      <c r="H158" s="136">
        <f t="shared" si="7"/>
        <v>0</v>
      </c>
      <c r="I158" s="137"/>
      <c r="J158" s="136"/>
      <c r="K158" s="138"/>
      <c r="L158" s="135"/>
      <c r="M158" s="139"/>
      <c r="P158" s="136">
        <f t="shared" si="8"/>
        <v>0</v>
      </c>
      <c r="Q158" s="138"/>
    </row>
    <row r="159" spans="4:17" hidden="1">
      <c r="D159" s="135"/>
      <c r="E159" s="135"/>
      <c r="H159" s="136">
        <f t="shared" si="7"/>
        <v>0</v>
      </c>
      <c r="I159" s="137"/>
      <c r="J159" s="136"/>
      <c r="K159" s="138"/>
      <c r="L159" s="135"/>
      <c r="M159" s="139"/>
      <c r="P159" s="136">
        <f t="shared" si="8"/>
        <v>0</v>
      </c>
      <c r="Q159" s="138"/>
    </row>
    <row r="160" spans="4:17" hidden="1">
      <c r="D160" s="135"/>
      <c r="E160" s="135"/>
      <c r="H160" s="136">
        <f t="shared" si="7"/>
        <v>0</v>
      </c>
      <c r="I160" s="137"/>
      <c r="J160" s="136"/>
      <c r="K160" s="138"/>
      <c r="L160" s="135"/>
      <c r="M160" s="139"/>
      <c r="P160" s="136">
        <f t="shared" si="8"/>
        <v>0</v>
      </c>
      <c r="Q160" s="138"/>
    </row>
    <row r="161" spans="4:17" hidden="1">
      <c r="D161" s="135"/>
      <c r="E161" s="135"/>
      <c r="H161" s="136">
        <f t="shared" si="7"/>
        <v>0</v>
      </c>
      <c r="I161" s="137"/>
      <c r="J161" s="136"/>
      <c r="K161" s="138"/>
      <c r="L161" s="135"/>
      <c r="M161" s="139"/>
      <c r="P161" s="136">
        <f t="shared" si="8"/>
        <v>0</v>
      </c>
      <c r="Q161" s="138"/>
    </row>
    <row r="162" spans="4:17" hidden="1">
      <c r="D162" s="135"/>
      <c r="E162" s="135"/>
      <c r="H162" s="136">
        <f t="shared" si="7"/>
        <v>0</v>
      </c>
      <c r="I162" s="137"/>
      <c r="J162" s="136"/>
      <c r="K162" s="138"/>
      <c r="L162" s="135"/>
      <c r="M162" s="139"/>
      <c r="P162" s="136">
        <f t="shared" si="8"/>
        <v>0</v>
      </c>
      <c r="Q162" s="138"/>
    </row>
    <row r="163" spans="4:17" hidden="1">
      <c r="D163" s="135"/>
      <c r="E163" s="135"/>
      <c r="H163" s="136">
        <f t="shared" si="7"/>
        <v>0</v>
      </c>
      <c r="I163" s="137"/>
      <c r="J163" s="136"/>
      <c r="K163" s="138"/>
      <c r="L163" s="135"/>
      <c r="M163" s="139"/>
      <c r="P163" s="136">
        <f t="shared" si="8"/>
        <v>0</v>
      </c>
      <c r="Q163" s="138"/>
    </row>
    <row r="164" spans="4:17" hidden="1">
      <c r="D164" s="135"/>
      <c r="E164" s="135"/>
      <c r="H164" s="136">
        <f t="shared" si="7"/>
        <v>0</v>
      </c>
      <c r="I164" s="137"/>
      <c r="J164" s="136"/>
      <c r="K164" s="138"/>
      <c r="L164" s="135"/>
      <c r="M164" s="139"/>
      <c r="P164" s="136">
        <f t="shared" si="8"/>
        <v>0</v>
      </c>
      <c r="Q164" s="138"/>
    </row>
    <row r="165" spans="4:17" ht="15" customHeight="1"/>
    <row r="166" spans="4:17" ht="15" customHeight="1"/>
    <row r="167" spans="4:17" ht="15" customHeight="1"/>
    <row r="168" spans="4:17" ht="15" customHeight="1"/>
    <row r="169" spans="4:17" ht="15" customHeight="1"/>
    <row r="170" spans="4:17" ht="15" customHeight="1"/>
    <row r="171" spans="4:17" ht="15" customHeight="1"/>
    <row r="172" spans="4:17" ht="15" customHeight="1"/>
    <row r="173" spans="4:17" ht="15" customHeight="1"/>
  </sheetData>
  <mergeCells count="4">
    <mergeCell ref="U1:V1"/>
    <mergeCell ref="F4:H4"/>
    <mergeCell ref="N4:P4"/>
    <mergeCell ref="T4:U4"/>
  </mergeCells>
  <conditionalFormatting sqref="H9:H13 P9:P13">
    <cfRule type="cellIs" dxfId="51" priority="99" operator="equal">
      <formula>0</formula>
    </cfRule>
    <cfRule type="cellIs" dxfId="50" priority="100" operator="between">
      <formula>17</formula>
      <formula>25</formula>
    </cfRule>
    <cfRule type="cellIs" dxfId="49" priority="101" operator="between">
      <formula>9</formula>
      <formula>16</formula>
    </cfRule>
    <cfRule type="cellIs" dxfId="48" priority="102" operator="between">
      <formula>1</formula>
      <formula>8</formula>
    </cfRule>
  </conditionalFormatting>
  <conditionalFormatting sqref="H10">
    <cfRule type="cellIs" dxfId="47" priority="93" operator="equal">
      <formula>0</formula>
    </cfRule>
  </conditionalFormatting>
  <conditionalFormatting sqref="H12">
    <cfRule type="cellIs" dxfId="46" priority="92" operator="equal">
      <formula>0</formula>
    </cfRule>
  </conditionalFormatting>
  <conditionalFormatting sqref="P10">
    <cfRule type="cellIs" dxfId="45" priority="81" operator="equal">
      <formula>0</formula>
    </cfRule>
  </conditionalFormatting>
  <conditionalFormatting sqref="P12">
    <cfRule type="cellIs" dxfId="44" priority="80" operator="equal">
      <formula>0</formula>
    </cfRule>
  </conditionalFormatting>
  <conditionalFormatting sqref="H7">
    <cfRule type="cellIs" dxfId="43" priority="57" operator="equal">
      <formula>0</formula>
    </cfRule>
    <cfRule type="cellIs" dxfId="42" priority="58" operator="between">
      <formula>17</formula>
      <formula>25</formula>
    </cfRule>
    <cfRule type="cellIs" dxfId="41" priority="59" operator="between">
      <formula>9</formula>
      <formula>16</formula>
    </cfRule>
    <cfRule type="cellIs" dxfId="40" priority="60" operator="between">
      <formula>1</formula>
      <formula>8</formula>
    </cfRule>
  </conditionalFormatting>
  <conditionalFormatting sqref="H7">
    <cfRule type="cellIs" dxfId="39" priority="56" operator="equal">
      <formula>0</formula>
    </cfRule>
  </conditionalFormatting>
  <conditionalFormatting sqref="P7">
    <cfRule type="cellIs" dxfId="38" priority="52" operator="equal">
      <formula>0</formula>
    </cfRule>
    <cfRule type="cellIs" dxfId="37" priority="53" operator="between">
      <formula>17</formula>
      <formula>25</formula>
    </cfRule>
    <cfRule type="cellIs" dxfId="36" priority="54" operator="between">
      <formula>9</formula>
      <formula>16</formula>
    </cfRule>
    <cfRule type="cellIs" dxfId="35" priority="55" operator="between">
      <formula>1</formula>
      <formula>8</formula>
    </cfRule>
  </conditionalFormatting>
  <conditionalFormatting sqref="P7">
    <cfRule type="cellIs" dxfId="34" priority="51" operator="equal">
      <formula>0</formula>
    </cfRule>
  </conditionalFormatting>
  <conditionalFormatting sqref="P8">
    <cfRule type="cellIs" dxfId="33" priority="47" operator="equal">
      <formula>0</formula>
    </cfRule>
    <cfRule type="cellIs" dxfId="32" priority="48" operator="between">
      <formula>17</formula>
      <formula>25</formula>
    </cfRule>
    <cfRule type="cellIs" dxfId="31" priority="49" operator="between">
      <formula>9</formula>
      <formula>16</formula>
    </cfRule>
    <cfRule type="cellIs" dxfId="30" priority="50" operator="between">
      <formula>1</formula>
      <formula>8</formula>
    </cfRule>
  </conditionalFormatting>
  <conditionalFormatting sqref="P8">
    <cfRule type="cellIs" dxfId="29" priority="46" operator="equal">
      <formula>0</formula>
    </cfRule>
  </conditionalFormatting>
  <conditionalFormatting sqref="H8">
    <cfRule type="cellIs" dxfId="28" priority="42" operator="equal">
      <formula>0</formula>
    </cfRule>
    <cfRule type="cellIs" dxfId="27" priority="43" operator="between">
      <formula>17</formula>
      <formula>25</formula>
    </cfRule>
    <cfRule type="cellIs" dxfId="26" priority="44" operator="between">
      <formula>9</formula>
      <formula>16</formula>
    </cfRule>
    <cfRule type="cellIs" dxfId="25" priority="45" operator="between">
      <formula>1</formula>
      <formula>8</formula>
    </cfRule>
  </conditionalFormatting>
  <conditionalFormatting sqref="H8">
    <cfRule type="cellIs" dxfId="24" priority="41" operator="equal">
      <formula>0</formula>
    </cfRule>
  </conditionalFormatting>
  <dataValidations count="3">
    <dataValidation type="whole" allowBlank="1" showInputMessage="1" showErrorMessage="1" error="Rate the likelihood of the risk from 1 to 5." sqref="N13:N164 F13:F164">
      <formula1>1</formula1>
      <formula2>5</formula2>
    </dataValidation>
    <dataValidation type="whole" allowBlank="1" showInputMessage="1" showErrorMessage="1" error="Rate the impact of the risk from 1 to 5." sqref="O13:O164 G13:G164">
      <formula1>1</formula1>
      <formula2>5</formula2>
    </dataValidation>
    <dataValidation type="whole" allowBlank="1" showInputMessage="1" showErrorMessage="1" error="Your score should be between 1 and 5." sqref="N7:O12 F7:G12">
      <formula1>1</formula1>
      <formula2>5</formula2>
    </dataValidation>
  </dataValidations>
  <hyperlinks>
    <hyperlink ref="U1" r:id="rId1"/>
    <hyperlink ref="U1:V1" r:id="rId2" display="www.knowhownonprofit.org "/>
  </hyperlinks>
  <pageMargins left="0.7" right="0.7" top="0.75" bottom="0.75" header="0.3" footer="0.3"/>
  <pageSetup paperSize="9" scale="45"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E4E0"/>
    <pageSetUpPr fitToPage="1"/>
  </sheetPr>
  <dimension ref="A1:AC172"/>
  <sheetViews>
    <sheetView showZeros="0" tabSelected="1" zoomScale="85" zoomScaleNormal="85" workbookViewId="0">
      <selection activeCell="L8" sqref="L8"/>
    </sheetView>
  </sheetViews>
  <sheetFormatPr defaultColWidth="0" defaultRowHeight="0" customHeight="1" zeroHeight="1"/>
  <cols>
    <col min="1" max="1" width="9.7109375" style="134" customWidth="1"/>
    <col min="2" max="2" width="18.42578125" style="134" customWidth="1"/>
    <col min="3" max="3" width="2.7109375" style="134" customWidth="1"/>
    <col min="4" max="4" width="35.7109375" style="134" customWidth="1"/>
    <col min="5" max="5" width="2.7109375" style="134" customWidth="1"/>
    <col min="6" max="6" width="11.140625" style="134" bestFit="1" customWidth="1"/>
    <col min="7" max="7" width="11.7109375" style="134" customWidth="1"/>
    <col min="8" max="8" width="12.42578125" style="134" customWidth="1"/>
    <col min="9" max="9" width="2.7109375" style="105" customWidth="1"/>
    <col min="10" max="10" width="31.140625" style="134" customWidth="1"/>
    <col min="11" max="11" width="2.7109375" style="133" customWidth="1"/>
    <col min="12" max="12" width="35.7109375" style="134" customWidth="1"/>
    <col min="13" max="13" width="2.7109375" style="105" customWidth="1"/>
    <col min="14" max="14" width="11.140625" style="134" bestFit="1" customWidth="1"/>
    <col min="15" max="15" width="11.7109375" style="134" customWidth="1"/>
    <col min="16" max="16" width="12.42578125" style="134" customWidth="1"/>
    <col min="17" max="17" width="2.7109375" style="133" customWidth="1"/>
    <col min="18" max="18" width="38.42578125" style="134" customWidth="1"/>
    <col min="19" max="19" width="2.7109375" style="105" customWidth="1"/>
    <col min="20" max="21" width="20.7109375" style="134" customWidth="1"/>
    <col min="22" max="22" width="9.7109375" style="133" customWidth="1"/>
    <col min="23" max="23" width="27.140625" style="134" hidden="1" customWidth="1"/>
    <col min="24" max="29" width="0" style="134" hidden="1" customWidth="1"/>
    <col min="30" max="16384" width="9.140625" style="134" hidden="1"/>
  </cols>
  <sheetData>
    <row r="1" spans="1:23" customFormat="1" ht="15">
      <c r="A1" s="1"/>
      <c r="B1" s="1"/>
      <c r="C1" s="1"/>
      <c r="D1" s="1"/>
      <c r="E1" s="1"/>
      <c r="F1" s="1"/>
      <c r="G1" s="1"/>
      <c r="H1" s="1"/>
      <c r="I1" s="24"/>
      <c r="J1" s="1"/>
      <c r="K1" s="1"/>
      <c r="L1" s="1"/>
      <c r="M1" s="24"/>
      <c r="N1" s="1"/>
      <c r="O1" s="1"/>
      <c r="P1" s="1"/>
      <c r="Q1" s="1"/>
      <c r="R1" s="1"/>
      <c r="S1" s="24"/>
      <c r="T1" s="56" t="s">
        <v>348</v>
      </c>
      <c r="U1" s="294" t="s">
        <v>349</v>
      </c>
      <c r="V1" s="294"/>
      <c r="W1" s="1"/>
    </row>
    <row r="2" spans="1:23" customFormat="1" ht="26.25">
      <c r="A2" s="1"/>
      <c r="B2" s="38" t="s">
        <v>141</v>
      </c>
      <c r="C2" s="1"/>
      <c r="D2" s="38"/>
      <c r="E2" s="38"/>
      <c r="F2" s="1"/>
      <c r="G2" s="1"/>
      <c r="H2" s="1"/>
      <c r="I2" s="24"/>
      <c r="J2" s="1"/>
      <c r="K2" s="1"/>
      <c r="L2" s="1"/>
      <c r="M2" s="24"/>
      <c r="N2" s="1"/>
      <c r="O2" s="1"/>
      <c r="P2" s="1"/>
      <c r="Q2" s="1"/>
      <c r="R2" s="1"/>
      <c r="S2" s="24"/>
      <c r="T2" s="56" t="s">
        <v>350</v>
      </c>
      <c r="U2" s="91" t="s">
        <v>351</v>
      </c>
      <c r="V2" s="1"/>
      <c r="W2" s="1"/>
    </row>
    <row r="3" spans="1:23" customFormat="1" ht="15" customHeight="1">
      <c r="A3" s="1"/>
      <c r="B3" s="1"/>
      <c r="C3" s="1"/>
      <c r="D3" s="39"/>
      <c r="E3" s="39"/>
      <c r="F3" s="1"/>
      <c r="G3" s="1"/>
      <c r="H3" s="1"/>
      <c r="I3" s="24"/>
      <c r="J3" s="1"/>
      <c r="K3" s="1"/>
      <c r="L3" s="1"/>
      <c r="M3" s="24"/>
      <c r="N3" s="1"/>
      <c r="O3" s="1"/>
      <c r="P3" s="1"/>
      <c r="Q3" s="1"/>
      <c r="R3" s="1"/>
      <c r="S3" s="24"/>
      <c r="T3" s="1"/>
      <c r="U3" s="1"/>
      <c r="V3" s="1"/>
      <c r="W3" s="1"/>
    </row>
    <row r="4" spans="1:23" customFormat="1" ht="74.25" customHeight="1">
      <c r="B4" s="140" t="s">
        <v>352</v>
      </c>
      <c r="D4" s="44" t="s">
        <v>353</v>
      </c>
      <c r="E4" s="20"/>
      <c r="F4" s="295" t="s">
        <v>354</v>
      </c>
      <c r="G4" s="296"/>
      <c r="H4" s="297"/>
      <c r="I4" s="50"/>
      <c r="J4" s="45" t="s">
        <v>355</v>
      </c>
      <c r="K4" s="33"/>
      <c r="L4" s="45" t="s">
        <v>356</v>
      </c>
      <c r="M4" s="46"/>
      <c r="N4" s="298" t="s">
        <v>357</v>
      </c>
      <c r="O4" s="299"/>
      <c r="P4" s="300"/>
      <c r="Q4" s="47"/>
      <c r="R4" s="45" t="s">
        <v>358</v>
      </c>
      <c r="S4" s="48"/>
      <c r="T4" s="301" t="s">
        <v>359</v>
      </c>
      <c r="U4" s="302"/>
      <c r="V4" s="46"/>
      <c r="W4" s="1"/>
    </row>
    <row r="5" spans="1:23" s="24" customFormat="1" ht="13.5" customHeight="1">
      <c r="D5" s="22"/>
      <c r="E5" s="22"/>
      <c r="F5" s="21"/>
      <c r="G5" s="21"/>
      <c r="H5" s="21"/>
      <c r="I5" s="21"/>
      <c r="J5" s="21"/>
      <c r="K5" s="21"/>
      <c r="L5" s="23"/>
      <c r="M5" s="23"/>
      <c r="N5" s="21"/>
      <c r="O5" s="21"/>
      <c r="P5" s="21"/>
      <c r="Q5" s="21"/>
      <c r="R5" s="23"/>
      <c r="S5" s="23"/>
      <c r="T5" s="23"/>
      <c r="U5" s="23"/>
      <c r="V5" s="23"/>
    </row>
    <row r="6" spans="1:23" customFormat="1" ht="72" customHeight="1">
      <c r="A6" s="1"/>
      <c r="B6" s="25" t="s">
        <v>360</v>
      </c>
      <c r="C6" s="1"/>
      <c r="D6" s="25" t="s">
        <v>361</v>
      </c>
      <c r="E6" s="16"/>
      <c r="F6" s="26" t="s">
        <v>362</v>
      </c>
      <c r="G6" s="27" t="s">
        <v>363</v>
      </c>
      <c r="H6" s="28" t="s">
        <v>364</v>
      </c>
      <c r="I6" s="51"/>
      <c r="J6" s="31" t="s">
        <v>365</v>
      </c>
      <c r="K6" s="32"/>
      <c r="L6" s="31" t="s">
        <v>366</v>
      </c>
      <c r="M6" s="29"/>
      <c r="N6" s="35" t="s">
        <v>367</v>
      </c>
      <c r="O6" s="36" t="s">
        <v>368</v>
      </c>
      <c r="P6" s="37" t="s">
        <v>369</v>
      </c>
      <c r="Q6" s="49"/>
      <c r="R6" s="31" t="s">
        <v>370</v>
      </c>
      <c r="S6" s="29"/>
      <c r="T6" s="35" t="s">
        <v>371</v>
      </c>
      <c r="U6" s="43" t="s">
        <v>372</v>
      </c>
      <c r="V6" s="51"/>
      <c r="W6" s="1"/>
    </row>
    <row r="7" spans="1:23" customFormat="1" ht="75">
      <c r="A7" s="1"/>
      <c r="B7" s="141" t="s">
        <v>142</v>
      </c>
      <c r="C7" s="1"/>
      <c r="D7" s="72" t="s">
        <v>143</v>
      </c>
      <c r="E7" s="17"/>
      <c r="F7" s="63">
        <v>4</v>
      </c>
      <c r="G7" s="64">
        <v>3</v>
      </c>
      <c r="H7" s="14">
        <v>12</v>
      </c>
      <c r="I7" s="52"/>
      <c r="J7" s="69">
        <v>8</v>
      </c>
      <c r="K7" s="34"/>
      <c r="L7" s="72" t="s">
        <v>144</v>
      </c>
      <c r="M7" s="30"/>
      <c r="N7" s="75">
        <v>3</v>
      </c>
      <c r="O7" s="76">
        <v>3</v>
      </c>
      <c r="P7" s="15">
        <v>9</v>
      </c>
      <c r="Q7" s="34"/>
      <c r="R7" s="81"/>
      <c r="S7" s="40"/>
      <c r="T7" s="238" t="s">
        <v>145</v>
      </c>
      <c r="U7" s="86" t="s">
        <v>373</v>
      </c>
      <c r="V7" s="55"/>
      <c r="W7" s="1"/>
    </row>
    <row r="8" spans="1:23" customFormat="1" ht="159" customHeight="1">
      <c r="A8" s="1"/>
      <c r="B8" s="142" t="s">
        <v>146</v>
      </c>
      <c r="C8" s="1"/>
      <c r="D8" s="73" t="s">
        <v>147</v>
      </c>
      <c r="E8" s="17"/>
      <c r="F8" s="65">
        <v>3</v>
      </c>
      <c r="G8" s="66">
        <v>4</v>
      </c>
      <c r="H8" s="12">
        <v>12</v>
      </c>
      <c r="I8" s="52"/>
      <c r="J8" s="70">
        <v>6</v>
      </c>
      <c r="K8" s="34"/>
      <c r="L8" s="237" t="s">
        <v>191</v>
      </c>
      <c r="M8" s="30"/>
      <c r="N8" s="77">
        <v>2</v>
      </c>
      <c r="O8" s="78">
        <v>3</v>
      </c>
      <c r="P8" s="13">
        <v>6</v>
      </c>
      <c r="Q8" s="34"/>
      <c r="R8" s="82" t="s">
        <v>190</v>
      </c>
      <c r="S8" s="41"/>
      <c r="T8" s="238" t="s">
        <v>148</v>
      </c>
      <c r="U8" s="88" t="s">
        <v>374</v>
      </c>
      <c r="V8" s="55"/>
      <c r="W8" s="1"/>
    </row>
    <row r="9" spans="1:23" customFormat="1" ht="21">
      <c r="A9" s="1"/>
      <c r="B9" s="143"/>
      <c r="C9" s="1"/>
      <c r="D9" s="59"/>
      <c r="E9" s="17"/>
      <c r="F9" s="67"/>
      <c r="G9" s="68"/>
      <c r="H9" s="10"/>
      <c r="I9" s="52"/>
      <c r="J9" s="71"/>
      <c r="K9" s="34"/>
      <c r="L9" s="74"/>
      <c r="M9" s="30"/>
      <c r="N9" s="79"/>
      <c r="O9" s="80"/>
      <c r="P9" s="11"/>
      <c r="Q9" s="34"/>
      <c r="R9" s="83"/>
      <c r="S9" s="41"/>
      <c r="T9" s="89"/>
      <c r="U9" s="90"/>
      <c r="V9" s="55"/>
      <c r="W9" s="1"/>
    </row>
    <row r="10" spans="1:23" customFormat="1" ht="21">
      <c r="A10" s="1"/>
      <c r="B10" s="142"/>
      <c r="C10" s="1"/>
      <c r="D10" s="60"/>
      <c r="E10" s="18"/>
      <c r="F10" s="65"/>
      <c r="G10" s="66"/>
      <c r="H10" s="12"/>
      <c r="I10" s="52"/>
      <c r="J10" s="70"/>
      <c r="K10" s="34"/>
      <c r="L10" s="73"/>
      <c r="M10" s="30"/>
      <c r="N10" s="77"/>
      <c r="O10" s="78"/>
      <c r="P10" s="13"/>
      <c r="Q10" s="34"/>
      <c r="R10" s="84"/>
      <c r="S10" s="42"/>
      <c r="T10" s="87"/>
      <c r="U10" s="88"/>
      <c r="V10" s="55"/>
      <c r="W10" s="1"/>
    </row>
    <row r="11" spans="1:23" customFormat="1" ht="21">
      <c r="A11" s="1"/>
      <c r="B11" s="143"/>
      <c r="C11" s="1"/>
      <c r="D11" s="61"/>
      <c r="E11" s="19"/>
      <c r="F11" s="67"/>
      <c r="G11" s="68"/>
      <c r="H11" s="10"/>
      <c r="I11" s="52"/>
      <c r="J11" s="71"/>
      <c r="K11" s="34"/>
      <c r="L11" s="74"/>
      <c r="M11" s="30"/>
      <c r="N11" s="79"/>
      <c r="O11" s="80"/>
      <c r="P11" s="11"/>
      <c r="Q11" s="34"/>
      <c r="R11" s="85"/>
      <c r="S11" s="42"/>
      <c r="T11" s="89"/>
      <c r="U11" s="90"/>
      <c r="V11" s="55"/>
      <c r="W11" s="1"/>
    </row>
    <row r="12" spans="1:23" customFormat="1" ht="21">
      <c r="A12" s="1"/>
      <c r="B12" s="142"/>
      <c r="C12" s="1"/>
      <c r="D12" s="62"/>
      <c r="E12" s="19"/>
      <c r="F12" s="65"/>
      <c r="G12" s="66"/>
      <c r="H12" s="12"/>
      <c r="I12" s="52"/>
      <c r="J12" s="70"/>
      <c r="K12" s="34"/>
      <c r="L12" s="73"/>
      <c r="M12" s="30"/>
      <c r="N12" s="77"/>
      <c r="O12" s="78"/>
      <c r="P12" s="13"/>
      <c r="Q12" s="34"/>
      <c r="R12" s="84"/>
      <c r="S12" s="42"/>
      <c r="T12" s="87"/>
      <c r="U12" s="88"/>
      <c r="V12" s="55"/>
      <c r="W12" s="1"/>
    </row>
    <row r="13" spans="1:23" customFormat="1" ht="21">
      <c r="A13" s="1"/>
      <c r="B13" s="143"/>
      <c r="C13" s="1"/>
      <c r="D13" s="61"/>
      <c r="E13" s="19"/>
      <c r="F13" s="67"/>
      <c r="G13" s="68"/>
      <c r="H13" s="10">
        <f t="shared" ref="H13:H76" si="0">F13*G13</f>
        <v>0</v>
      </c>
      <c r="I13" s="52"/>
      <c r="J13" s="71"/>
      <c r="K13" s="34"/>
      <c r="L13" s="74"/>
      <c r="M13" s="30"/>
      <c r="N13" s="79"/>
      <c r="O13" s="80"/>
      <c r="P13" s="11">
        <f t="shared" ref="P13:P76" si="1">N13*O13</f>
        <v>0</v>
      </c>
      <c r="Q13" s="34"/>
      <c r="R13" s="85"/>
      <c r="S13" s="42"/>
      <c r="T13" s="89"/>
      <c r="U13" s="90"/>
      <c r="V13" s="55"/>
      <c r="W13" s="1"/>
    </row>
    <row r="14" spans="1:23" customFormat="1" ht="21">
      <c r="A14" s="1"/>
      <c r="B14" s="142"/>
      <c r="C14" s="1"/>
      <c r="D14" s="62"/>
      <c r="E14" s="19"/>
      <c r="F14" s="65"/>
      <c r="G14" s="66"/>
      <c r="H14" s="12">
        <f t="shared" si="0"/>
        <v>0</v>
      </c>
      <c r="I14" s="52"/>
      <c r="J14" s="70"/>
      <c r="K14" s="34"/>
      <c r="L14" s="73"/>
      <c r="M14" s="30"/>
      <c r="N14" s="77"/>
      <c r="O14" s="78"/>
      <c r="P14" s="13">
        <f t="shared" si="1"/>
        <v>0</v>
      </c>
      <c r="Q14" s="34"/>
      <c r="R14" s="84"/>
      <c r="S14" s="42"/>
      <c r="T14" s="87"/>
      <c r="U14" s="88"/>
      <c r="V14" s="55"/>
      <c r="W14" s="1"/>
    </row>
    <row r="15" spans="1:23" customFormat="1" ht="21">
      <c r="A15" s="1"/>
      <c r="B15" s="143"/>
      <c r="C15" s="1"/>
      <c r="D15" s="61"/>
      <c r="E15" s="19"/>
      <c r="F15" s="67"/>
      <c r="G15" s="68"/>
      <c r="H15" s="10">
        <f t="shared" si="0"/>
        <v>0</v>
      </c>
      <c r="I15" s="52"/>
      <c r="J15" s="71"/>
      <c r="K15" s="34"/>
      <c r="L15" s="74"/>
      <c r="M15" s="30"/>
      <c r="N15" s="79"/>
      <c r="O15" s="80"/>
      <c r="P15" s="11">
        <f t="shared" si="1"/>
        <v>0</v>
      </c>
      <c r="Q15" s="34"/>
      <c r="R15" s="85"/>
      <c r="S15" s="42"/>
      <c r="T15" s="89"/>
      <c r="U15" s="90"/>
      <c r="V15" s="55"/>
      <c r="W15" s="1"/>
    </row>
    <row r="16" spans="1:23" customFormat="1" ht="21">
      <c r="A16" s="1"/>
      <c r="B16" s="142"/>
      <c r="C16" s="1"/>
      <c r="D16" s="62"/>
      <c r="E16" s="19"/>
      <c r="F16" s="65"/>
      <c r="G16" s="66"/>
      <c r="H16" s="12">
        <f t="shared" si="0"/>
        <v>0</v>
      </c>
      <c r="I16" s="52"/>
      <c r="J16" s="70"/>
      <c r="K16" s="34"/>
      <c r="L16" s="73"/>
      <c r="M16" s="30"/>
      <c r="N16" s="77"/>
      <c r="O16" s="78"/>
      <c r="P16" s="13">
        <f t="shared" si="1"/>
        <v>0</v>
      </c>
      <c r="Q16" s="34"/>
      <c r="R16" s="84"/>
      <c r="S16" s="42"/>
      <c r="T16" s="87"/>
      <c r="U16" s="88"/>
      <c r="V16" s="55"/>
      <c r="W16" s="1"/>
    </row>
    <row r="17" spans="1:23" customFormat="1" ht="21">
      <c r="A17" s="1"/>
      <c r="B17" s="143"/>
      <c r="C17" s="1"/>
      <c r="D17" s="61"/>
      <c r="E17" s="19"/>
      <c r="F17" s="67"/>
      <c r="G17" s="68"/>
      <c r="H17" s="10">
        <f t="shared" si="0"/>
        <v>0</v>
      </c>
      <c r="I17" s="52"/>
      <c r="J17" s="71"/>
      <c r="K17" s="34"/>
      <c r="L17" s="74"/>
      <c r="M17" s="30"/>
      <c r="N17" s="79"/>
      <c r="O17" s="80"/>
      <c r="P17" s="11">
        <f t="shared" si="1"/>
        <v>0</v>
      </c>
      <c r="Q17" s="34"/>
      <c r="R17" s="85"/>
      <c r="S17" s="42"/>
      <c r="T17" s="89"/>
      <c r="U17" s="90"/>
      <c r="V17" s="55"/>
      <c r="W17" s="1"/>
    </row>
    <row r="18" spans="1:23" customFormat="1" ht="21">
      <c r="A18" s="1"/>
      <c r="B18" s="142"/>
      <c r="C18" s="1"/>
      <c r="D18" s="62"/>
      <c r="E18" s="19"/>
      <c r="F18" s="65"/>
      <c r="G18" s="66"/>
      <c r="H18" s="12">
        <f t="shared" si="0"/>
        <v>0</v>
      </c>
      <c r="I18" s="52"/>
      <c r="J18" s="70"/>
      <c r="K18" s="34"/>
      <c r="L18" s="73"/>
      <c r="M18" s="30"/>
      <c r="N18" s="77"/>
      <c r="O18" s="78"/>
      <c r="P18" s="13">
        <f t="shared" si="1"/>
        <v>0</v>
      </c>
      <c r="Q18" s="34"/>
      <c r="R18" s="84"/>
      <c r="S18" s="42"/>
      <c r="T18" s="87"/>
      <c r="U18" s="88"/>
      <c r="V18" s="55"/>
      <c r="W18" s="1"/>
    </row>
    <row r="19" spans="1:23" customFormat="1" ht="21">
      <c r="A19" s="1"/>
      <c r="B19" s="143"/>
      <c r="C19" s="1"/>
      <c r="D19" s="61"/>
      <c r="E19" s="19"/>
      <c r="F19" s="67"/>
      <c r="G19" s="68"/>
      <c r="H19" s="10">
        <f t="shared" si="0"/>
        <v>0</v>
      </c>
      <c r="I19" s="52"/>
      <c r="J19" s="71"/>
      <c r="K19" s="34"/>
      <c r="L19" s="74"/>
      <c r="M19" s="30"/>
      <c r="N19" s="79"/>
      <c r="O19" s="80"/>
      <c r="P19" s="11">
        <f t="shared" si="1"/>
        <v>0</v>
      </c>
      <c r="Q19" s="34"/>
      <c r="R19" s="85"/>
      <c r="S19" s="42"/>
      <c r="T19" s="89"/>
      <c r="U19" s="90"/>
      <c r="V19" s="55"/>
      <c r="W19" s="1"/>
    </row>
    <row r="20" spans="1:23" customFormat="1" ht="21">
      <c r="A20" s="1"/>
      <c r="B20" s="144"/>
      <c r="C20" s="1"/>
      <c r="D20" s="92"/>
      <c r="E20" s="19"/>
      <c r="F20" s="93"/>
      <c r="G20" s="94"/>
      <c r="H20" s="95">
        <f t="shared" si="0"/>
        <v>0</v>
      </c>
      <c r="I20" s="52"/>
      <c r="J20" s="96"/>
      <c r="K20" s="34"/>
      <c r="L20" s="97"/>
      <c r="M20" s="30"/>
      <c r="N20" s="98"/>
      <c r="O20" s="99"/>
      <c r="P20" s="100">
        <f t="shared" si="1"/>
        <v>0</v>
      </c>
      <c r="Q20" s="34"/>
      <c r="R20" s="101"/>
      <c r="S20" s="42"/>
      <c r="T20" s="102"/>
      <c r="U20" s="103"/>
      <c r="V20" s="55"/>
      <c r="W20" s="1"/>
    </row>
    <row r="21" spans="1:23" s="105" customFormat="1" ht="21">
      <c r="D21" s="106"/>
      <c r="E21" s="107"/>
      <c r="F21" s="108"/>
      <c r="G21" s="108"/>
      <c r="H21" s="109">
        <f t="shared" si="0"/>
        <v>0</v>
      </c>
      <c r="I21" s="110"/>
      <c r="J21" s="111"/>
      <c r="K21" s="110"/>
      <c r="L21" s="112"/>
      <c r="M21" s="113"/>
      <c r="N21" s="108"/>
      <c r="O21" s="108"/>
      <c r="P21" s="109">
        <f t="shared" si="1"/>
        <v>0</v>
      </c>
      <c r="Q21" s="110"/>
      <c r="R21" s="114"/>
      <c r="S21" s="115"/>
      <c r="T21" s="116"/>
      <c r="U21" s="112"/>
      <c r="V21" s="113"/>
    </row>
    <row r="22" spans="1:23" s="105" customFormat="1" ht="21" hidden="1">
      <c r="D22" s="107"/>
      <c r="E22" s="107"/>
      <c r="F22" s="117"/>
      <c r="G22" s="117"/>
      <c r="H22" s="110">
        <f t="shared" si="0"/>
        <v>0</v>
      </c>
      <c r="I22" s="110"/>
      <c r="J22" s="118"/>
      <c r="K22" s="110"/>
      <c r="L22" s="113"/>
      <c r="M22" s="113"/>
      <c r="N22" s="117"/>
      <c r="O22" s="117"/>
      <c r="P22" s="110">
        <f t="shared" si="1"/>
        <v>0</v>
      </c>
      <c r="Q22" s="110"/>
      <c r="R22" s="115"/>
      <c r="S22" s="115"/>
      <c r="T22" s="119"/>
      <c r="U22" s="113"/>
      <c r="V22" s="113"/>
    </row>
    <row r="23" spans="1:23" s="105" customFormat="1" ht="21" hidden="1">
      <c r="D23" s="107"/>
      <c r="E23" s="107"/>
      <c r="F23" s="117"/>
      <c r="G23" s="117"/>
      <c r="H23" s="110">
        <f t="shared" si="0"/>
        <v>0</v>
      </c>
      <c r="I23" s="110"/>
      <c r="J23" s="118"/>
      <c r="K23" s="110"/>
      <c r="L23" s="113"/>
      <c r="M23" s="113"/>
      <c r="N23" s="117"/>
      <c r="O23" s="117"/>
      <c r="P23" s="110">
        <f t="shared" si="1"/>
        <v>0</v>
      </c>
      <c r="Q23" s="110"/>
      <c r="R23" s="115"/>
      <c r="S23" s="115"/>
      <c r="T23" s="119"/>
      <c r="U23" s="113"/>
      <c r="V23" s="113"/>
    </row>
    <row r="24" spans="1:23" s="105" customFormat="1" ht="21" hidden="1">
      <c r="D24" s="107"/>
      <c r="E24" s="107"/>
      <c r="F24" s="117"/>
      <c r="G24" s="117"/>
      <c r="H24" s="110">
        <f t="shared" si="0"/>
        <v>0</v>
      </c>
      <c r="I24" s="110"/>
      <c r="J24" s="118"/>
      <c r="K24" s="110"/>
      <c r="L24" s="113"/>
      <c r="M24" s="113"/>
      <c r="N24" s="117"/>
      <c r="O24" s="117"/>
      <c r="P24" s="110">
        <f t="shared" si="1"/>
        <v>0</v>
      </c>
      <c r="Q24" s="110"/>
      <c r="R24" s="115"/>
      <c r="S24" s="115"/>
      <c r="T24" s="119"/>
      <c r="U24" s="113"/>
      <c r="V24" s="113"/>
    </row>
    <row r="25" spans="1:23" s="105" customFormat="1" ht="21" hidden="1">
      <c r="D25" s="107"/>
      <c r="E25" s="107"/>
      <c r="F25" s="117"/>
      <c r="G25" s="117"/>
      <c r="H25" s="110">
        <f t="shared" si="0"/>
        <v>0</v>
      </c>
      <c r="I25" s="110"/>
      <c r="J25" s="118"/>
      <c r="K25" s="110"/>
      <c r="L25" s="113"/>
      <c r="M25" s="113"/>
      <c r="N25" s="117"/>
      <c r="O25" s="117"/>
      <c r="P25" s="110">
        <f t="shared" si="1"/>
        <v>0</v>
      </c>
      <c r="Q25" s="110"/>
      <c r="R25" s="115"/>
      <c r="S25" s="115"/>
      <c r="T25" s="119"/>
      <c r="U25" s="113"/>
      <c r="V25" s="113"/>
    </row>
    <row r="26" spans="1:23" s="105" customFormat="1" ht="21" hidden="1">
      <c r="D26" s="107"/>
      <c r="E26" s="107"/>
      <c r="F26" s="117"/>
      <c r="G26" s="117"/>
      <c r="H26" s="110">
        <f t="shared" si="0"/>
        <v>0</v>
      </c>
      <c r="I26" s="110"/>
      <c r="J26" s="118"/>
      <c r="K26" s="110"/>
      <c r="L26" s="113"/>
      <c r="M26" s="113"/>
      <c r="N26" s="117"/>
      <c r="O26" s="117"/>
      <c r="P26" s="110">
        <f t="shared" si="1"/>
        <v>0</v>
      </c>
      <c r="Q26" s="110"/>
      <c r="R26" s="115"/>
      <c r="S26" s="115"/>
      <c r="T26" s="119"/>
      <c r="U26" s="113"/>
      <c r="V26" s="113"/>
    </row>
    <row r="27" spans="1:23" s="105" customFormat="1" ht="21" hidden="1">
      <c r="D27" s="107"/>
      <c r="E27" s="107"/>
      <c r="F27" s="117"/>
      <c r="G27" s="117"/>
      <c r="H27" s="110">
        <f t="shared" si="0"/>
        <v>0</v>
      </c>
      <c r="I27" s="110"/>
      <c r="J27" s="118"/>
      <c r="K27" s="110"/>
      <c r="L27" s="113"/>
      <c r="M27" s="113"/>
      <c r="N27" s="117"/>
      <c r="O27" s="117"/>
      <c r="P27" s="110">
        <f t="shared" si="1"/>
        <v>0</v>
      </c>
      <c r="Q27" s="110"/>
      <c r="R27" s="115"/>
      <c r="S27" s="115"/>
      <c r="T27" s="119"/>
      <c r="U27" s="113"/>
      <c r="V27" s="113"/>
    </row>
    <row r="28" spans="1:23" s="105" customFormat="1" ht="21" hidden="1">
      <c r="D28" s="107"/>
      <c r="E28" s="107"/>
      <c r="F28" s="117"/>
      <c r="G28" s="117"/>
      <c r="H28" s="110">
        <f t="shared" si="0"/>
        <v>0</v>
      </c>
      <c r="I28" s="110"/>
      <c r="J28" s="118"/>
      <c r="K28" s="110"/>
      <c r="L28" s="113"/>
      <c r="M28" s="113"/>
      <c r="N28" s="117"/>
      <c r="O28" s="117"/>
      <c r="P28" s="110">
        <f t="shared" si="1"/>
        <v>0</v>
      </c>
      <c r="Q28" s="110"/>
      <c r="R28" s="115"/>
      <c r="S28" s="115"/>
      <c r="T28" s="119"/>
      <c r="U28" s="113"/>
      <c r="V28" s="113"/>
    </row>
    <row r="29" spans="1:23" s="105" customFormat="1" ht="21" hidden="1">
      <c r="D29" s="107"/>
      <c r="E29" s="107"/>
      <c r="F29" s="117"/>
      <c r="G29" s="117"/>
      <c r="H29" s="110">
        <f t="shared" si="0"/>
        <v>0</v>
      </c>
      <c r="I29" s="110"/>
      <c r="J29" s="118"/>
      <c r="K29" s="110"/>
      <c r="L29" s="113"/>
      <c r="M29" s="113"/>
      <c r="N29" s="117"/>
      <c r="O29" s="117"/>
      <c r="P29" s="110">
        <f t="shared" si="1"/>
        <v>0</v>
      </c>
      <c r="Q29" s="110"/>
      <c r="R29" s="115"/>
      <c r="S29" s="115"/>
      <c r="T29" s="119"/>
      <c r="U29" s="113"/>
      <c r="V29" s="113"/>
    </row>
    <row r="30" spans="1:23" s="105" customFormat="1" ht="21" hidden="1">
      <c r="D30" s="107"/>
      <c r="E30" s="107"/>
      <c r="F30" s="117"/>
      <c r="G30" s="117"/>
      <c r="H30" s="110">
        <f t="shared" si="0"/>
        <v>0</v>
      </c>
      <c r="I30" s="110"/>
      <c r="J30" s="118"/>
      <c r="K30" s="110"/>
      <c r="L30" s="113"/>
      <c r="M30" s="113"/>
      <c r="N30" s="117"/>
      <c r="O30" s="117"/>
      <c r="P30" s="110">
        <f t="shared" si="1"/>
        <v>0</v>
      </c>
      <c r="Q30" s="110"/>
      <c r="R30" s="115"/>
      <c r="S30" s="115"/>
      <c r="T30" s="119"/>
      <c r="U30" s="113"/>
      <c r="V30" s="113"/>
    </row>
    <row r="31" spans="1:23" s="105" customFormat="1" ht="21" hidden="1">
      <c r="D31" s="107"/>
      <c r="E31" s="107"/>
      <c r="F31" s="117"/>
      <c r="G31" s="117"/>
      <c r="H31" s="110">
        <f t="shared" si="0"/>
        <v>0</v>
      </c>
      <c r="I31" s="110"/>
      <c r="J31" s="118"/>
      <c r="K31" s="110"/>
      <c r="L31" s="113"/>
      <c r="M31" s="113"/>
      <c r="N31" s="117"/>
      <c r="O31" s="117"/>
      <c r="P31" s="110">
        <f t="shared" si="1"/>
        <v>0</v>
      </c>
      <c r="Q31" s="110"/>
      <c r="R31" s="115"/>
      <c r="S31" s="115"/>
      <c r="T31" s="119"/>
      <c r="U31" s="113"/>
      <c r="V31" s="113"/>
    </row>
    <row r="32" spans="1:23" s="105" customFormat="1" ht="21" hidden="1">
      <c r="D32" s="107"/>
      <c r="E32" s="107"/>
      <c r="F32" s="117"/>
      <c r="G32" s="117"/>
      <c r="H32" s="110">
        <f t="shared" si="0"/>
        <v>0</v>
      </c>
      <c r="I32" s="110"/>
      <c r="J32" s="118"/>
      <c r="K32" s="110"/>
      <c r="L32" s="113"/>
      <c r="M32" s="113"/>
      <c r="N32" s="117"/>
      <c r="O32" s="117"/>
      <c r="P32" s="110">
        <f t="shared" si="1"/>
        <v>0</v>
      </c>
      <c r="Q32" s="110"/>
      <c r="R32" s="115"/>
      <c r="S32" s="115"/>
      <c r="T32" s="119"/>
      <c r="U32" s="113"/>
      <c r="V32" s="113"/>
    </row>
    <row r="33" spans="4:22" s="105" customFormat="1" ht="21" hidden="1">
      <c r="D33" s="107"/>
      <c r="E33" s="107"/>
      <c r="F33" s="117"/>
      <c r="G33" s="117"/>
      <c r="H33" s="110">
        <f t="shared" si="0"/>
        <v>0</v>
      </c>
      <c r="I33" s="110"/>
      <c r="J33" s="118"/>
      <c r="K33" s="110"/>
      <c r="L33" s="113"/>
      <c r="M33" s="113"/>
      <c r="N33" s="117"/>
      <c r="O33" s="117"/>
      <c r="P33" s="110">
        <f t="shared" si="1"/>
        <v>0</v>
      </c>
      <c r="Q33" s="110"/>
      <c r="R33" s="115"/>
      <c r="S33" s="115"/>
      <c r="T33" s="119"/>
      <c r="U33" s="113"/>
      <c r="V33" s="113"/>
    </row>
    <row r="34" spans="4:22" s="105" customFormat="1" ht="21" hidden="1">
      <c r="D34" s="107"/>
      <c r="E34" s="107"/>
      <c r="F34" s="117"/>
      <c r="G34" s="117"/>
      <c r="H34" s="110">
        <f t="shared" si="0"/>
        <v>0</v>
      </c>
      <c r="I34" s="110"/>
      <c r="J34" s="118"/>
      <c r="K34" s="110"/>
      <c r="L34" s="113"/>
      <c r="M34" s="113"/>
      <c r="N34" s="117"/>
      <c r="O34" s="117"/>
      <c r="P34" s="110">
        <f t="shared" si="1"/>
        <v>0</v>
      </c>
      <c r="Q34" s="110"/>
      <c r="R34" s="115"/>
      <c r="S34" s="115"/>
      <c r="T34" s="119"/>
      <c r="U34" s="113"/>
      <c r="V34" s="113"/>
    </row>
    <row r="35" spans="4:22" s="105" customFormat="1" ht="21" hidden="1">
      <c r="D35" s="107"/>
      <c r="E35" s="107"/>
      <c r="F35" s="117"/>
      <c r="G35" s="117"/>
      <c r="H35" s="110">
        <f t="shared" si="0"/>
        <v>0</v>
      </c>
      <c r="I35" s="110"/>
      <c r="J35" s="118"/>
      <c r="K35" s="110"/>
      <c r="L35" s="113"/>
      <c r="M35" s="113"/>
      <c r="N35" s="117"/>
      <c r="O35" s="117"/>
      <c r="P35" s="110">
        <f t="shared" si="1"/>
        <v>0</v>
      </c>
      <c r="Q35" s="110"/>
      <c r="R35" s="115"/>
      <c r="S35" s="115"/>
      <c r="T35" s="119"/>
      <c r="U35" s="113"/>
      <c r="V35" s="113"/>
    </row>
    <row r="36" spans="4:22" s="105" customFormat="1" ht="21" hidden="1">
      <c r="D36" s="107"/>
      <c r="E36" s="107"/>
      <c r="F36" s="117"/>
      <c r="G36" s="117"/>
      <c r="H36" s="110">
        <f t="shared" si="0"/>
        <v>0</v>
      </c>
      <c r="I36" s="110"/>
      <c r="J36" s="118"/>
      <c r="K36" s="110"/>
      <c r="L36" s="113"/>
      <c r="M36" s="113"/>
      <c r="N36" s="117"/>
      <c r="O36" s="117"/>
      <c r="P36" s="110">
        <f t="shared" si="1"/>
        <v>0</v>
      </c>
      <c r="Q36" s="110"/>
      <c r="R36" s="115"/>
      <c r="S36" s="115"/>
      <c r="T36" s="119"/>
      <c r="U36" s="113"/>
      <c r="V36" s="113"/>
    </row>
    <row r="37" spans="4:22" s="105" customFormat="1" ht="21" hidden="1">
      <c r="D37" s="107"/>
      <c r="E37" s="107"/>
      <c r="F37" s="117"/>
      <c r="G37" s="117"/>
      <c r="H37" s="110">
        <f t="shared" si="0"/>
        <v>0</v>
      </c>
      <c r="I37" s="110"/>
      <c r="J37" s="118"/>
      <c r="K37" s="110"/>
      <c r="L37" s="113"/>
      <c r="M37" s="113"/>
      <c r="N37" s="117"/>
      <c r="O37" s="117"/>
      <c r="P37" s="110">
        <f t="shared" si="1"/>
        <v>0</v>
      </c>
      <c r="Q37" s="110"/>
      <c r="R37" s="115"/>
      <c r="S37" s="115"/>
      <c r="T37" s="119"/>
      <c r="U37" s="113"/>
      <c r="V37" s="113"/>
    </row>
    <row r="38" spans="4:22" s="105" customFormat="1" ht="21" hidden="1">
      <c r="D38" s="107"/>
      <c r="E38" s="107"/>
      <c r="F38" s="117"/>
      <c r="G38" s="117"/>
      <c r="H38" s="110">
        <f t="shared" si="0"/>
        <v>0</v>
      </c>
      <c r="I38" s="110"/>
      <c r="J38" s="118"/>
      <c r="K38" s="110"/>
      <c r="L38" s="113"/>
      <c r="M38" s="113"/>
      <c r="N38" s="117"/>
      <c r="O38" s="117"/>
      <c r="P38" s="110">
        <f t="shared" si="1"/>
        <v>0</v>
      </c>
      <c r="Q38" s="110"/>
      <c r="R38" s="115"/>
      <c r="S38" s="115"/>
      <c r="T38" s="119"/>
      <c r="U38" s="113"/>
      <c r="V38" s="113"/>
    </row>
    <row r="39" spans="4:22" s="105" customFormat="1" ht="21" hidden="1">
      <c r="D39" s="107"/>
      <c r="E39" s="107"/>
      <c r="F39" s="117"/>
      <c r="G39" s="117"/>
      <c r="H39" s="110">
        <f t="shared" si="0"/>
        <v>0</v>
      </c>
      <c r="I39" s="110"/>
      <c r="J39" s="118"/>
      <c r="K39" s="110"/>
      <c r="L39" s="113"/>
      <c r="M39" s="113"/>
      <c r="N39" s="117"/>
      <c r="O39" s="117"/>
      <c r="P39" s="110">
        <f t="shared" si="1"/>
        <v>0</v>
      </c>
      <c r="Q39" s="110"/>
      <c r="R39" s="115"/>
      <c r="S39" s="115"/>
      <c r="T39" s="119"/>
      <c r="U39" s="113"/>
      <c r="V39" s="113"/>
    </row>
    <row r="40" spans="4:22" s="105" customFormat="1" ht="21" hidden="1">
      <c r="D40" s="107"/>
      <c r="E40" s="107"/>
      <c r="F40" s="117"/>
      <c r="G40" s="117"/>
      <c r="H40" s="110">
        <f t="shared" si="0"/>
        <v>0</v>
      </c>
      <c r="I40" s="110"/>
      <c r="J40" s="118"/>
      <c r="K40" s="110"/>
      <c r="L40" s="113"/>
      <c r="M40" s="113"/>
      <c r="N40" s="117"/>
      <c r="O40" s="117"/>
      <c r="P40" s="110">
        <f t="shared" si="1"/>
        <v>0</v>
      </c>
      <c r="Q40" s="110"/>
      <c r="R40" s="115"/>
      <c r="S40" s="115"/>
      <c r="T40" s="119"/>
      <c r="U40" s="113"/>
      <c r="V40" s="113"/>
    </row>
    <row r="41" spans="4:22" s="105" customFormat="1" ht="21" hidden="1">
      <c r="D41" s="107"/>
      <c r="E41" s="107"/>
      <c r="F41" s="117"/>
      <c r="G41" s="117"/>
      <c r="H41" s="110">
        <f t="shared" si="0"/>
        <v>0</v>
      </c>
      <c r="I41" s="110"/>
      <c r="J41" s="118"/>
      <c r="K41" s="110"/>
      <c r="L41" s="113"/>
      <c r="M41" s="113"/>
      <c r="N41" s="117"/>
      <c r="O41" s="117"/>
      <c r="P41" s="110">
        <f t="shared" si="1"/>
        <v>0</v>
      </c>
      <c r="Q41" s="110"/>
      <c r="R41" s="115"/>
      <c r="S41" s="115"/>
      <c r="T41" s="119"/>
      <c r="U41" s="113"/>
      <c r="V41" s="113"/>
    </row>
    <row r="42" spans="4:22" s="105" customFormat="1" ht="21" hidden="1">
      <c r="D42" s="107"/>
      <c r="E42" s="107"/>
      <c r="F42" s="117"/>
      <c r="G42" s="117"/>
      <c r="H42" s="110">
        <f t="shared" si="0"/>
        <v>0</v>
      </c>
      <c r="I42" s="110"/>
      <c r="J42" s="118"/>
      <c r="K42" s="110"/>
      <c r="L42" s="113"/>
      <c r="M42" s="113"/>
      <c r="N42" s="117"/>
      <c r="O42" s="117"/>
      <c r="P42" s="110">
        <f t="shared" si="1"/>
        <v>0</v>
      </c>
      <c r="Q42" s="110"/>
      <c r="R42" s="115"/>
      <c r="S42" s="115"/>
      <c r="T42" s="119"/>
      <c r="U42" s="113"/>
      <c r="V42" s="113"/>
    </row>
    <row r="43" spans="4:22" s="105" customFormat="1" ht="21" hidden="1">
      <c r="D43" s="107"/>
      <c r="E43" s="107"/>
      <c r="F43" s="117"/>
      <c r="G43" s="117"/>
      <c r="H43" s="110">
        <f t="shared" si="0"/>
        <v>0</v>
      </c>
      <c r="I43" s="110"/>
      <c r="J43" s="118"/>
      <c r="K43" s="110"/>
      <c r="L43" s="113"/>
      <c r="M43" s="113"/>
      <c r="N43" s="117"/>
      <c r="O43" s="117"/>
      <c r="P43" s="110">
        <f t="shared" si="1"/>
        <v>0</v>
      </c>
      <c r="Q43" s="110"/>
      <c r="R43" s="115"/>
      <c r="S43" s="115"/>
      <c r="T43" s="119"/>
      <c r="U43" s="113"/>
      <c r="V43" s="113"/>
    </row>
    <row r="44" spans="4:22" s="105" customFormat="1" ht="21" hidden="1">
      <c r="D44" s="107"/>
      <c r="E44" s="107"/>
      <c r="F44" s="117"/>
      <c r="G44" s="117"/>
      <c r="H44" s="110">
        <f t="shared" si="0"/>
        <v>0</v>
      </c>
      <c r="I44" s="110"/>
      <c r="J44" s="118"/>
      <c r="K44" s="110"/>
      <c r="L44" s="113"/>
      <c r="M44" s="113"/>
      <c r="N44" s="117"/>
      <c r="O44" s="117"/>
      <c r="P44" s="110">
        <f t="shared" si="1"/>
        <v>0</v>
      </c>
      <c r="Q44" s="110"/>
      <c r="R44" s="115"/>
      <c r="S44" s="115"/>
      <c r="T44" s="119"/>
      <c r="U44" s="113"/>
      <c r="V44" s="113"/>
    </row>
    <row r="45" spans="4:22" s="105" customFormat="1" ht="21" hidden="1">
      <c r="D45" s="107"/>
      <c r="E45" s="107"/>
      <c r="F45" s="117"/>
      <c r="G45" s="117"/>
      <c r="H45" s="110">
        <f t="shared" si="0"/>
        <v>0</v>
      </c>
      <c r="I45" s="110"/>
      <c r="J45" s="118"/>
      <c r="K45" s="110"/>
      <c r="L45" s="113"/>
      <c r="M45" s="113"/>
      <c r="N45" s="117"/>
      <c r="O45" s="117"/>
      <c r="P45" s="110">
        <f t="shared" si="1"/>
        <v>0</v>
      </c>
      <c r="Q45" s="110"/>
      <c r="R45" s="115"/>
      <c r="S45" s="115"/>
      <c r="T45" s="119"/>
      <c r="U45" s="113"/>
      <c r="V45" s="113"/>
    </row>
    <row r="46" spans="4:22" s="105" customFormat="1" ht="21" hidden="1">
      <c r="D46" s="107"/>
      <c r="E46" s="107"/>
      <c r="F46" s="117"/>
      <c r="G46" s="117"/>
      <c r="H46" s="110">
        <f t="shared" si="0"/>
        <v>0</v>
      </c>
      <c r="I46" s="110"/>
      <c r="J46" s="118"/>
      <c r="K46" s="110"/>
      <c r="L46" s="113"/>
      <c r="M46" s="113"/>
      <c r="N46" s="117"/>
      <c r="O46" s="117"/>
      <c r="P46" s="110">
        <f t="shared" si="1"/>
        <v>0</v>
      </c>
      <c r="Q46" s="110"/>
      <c r="R46" s="115"/>
      <c r="S46" s="115"/>
      <c r="T46" s="119"/>
      <c r="U46" s="113"/>
      <c r="V46" s="113"/>
    </row>
    <row r="47" spans="4:22" s="105" customFormat="1" ht="21" hidden="1">
      <c r="D47" s="107"/>
      <c r="E47" s="107"/>
      <c r="F47" s="117"/>
      <c r="G47" s="117"/>
      <c r="H47" s="110">
        <f t="shared" si="0"/>
        <v>0</v>
      </c>
      <c r="I47" s="110"/>
      <c r="J47" s="118"/>
      <c r="K47" s="110"/>
      <c r="L47" s="113"/>
      <c r="M47" s="113"/>
      <c r="N47" s="117"/>
      <c r="O47" s="117"/>
      <c r="P47" s="110">
        <f t="shared" si="1"/>
        <v>0</v>
      </c>
      <c r="Q47" s="110"/>
      <c r="R47" s="115"/>
      <c r="S47" s="115"/>
      <c r="T47" s="119"/>
      <c r="U47" s="113"/>
      <c r="V47" s="113"/>
    </row>
    <row r="48" spans="4:22" s="105" customFormat="1" ht="21" hidden="1">
      <c r="D48" s="107"/>
      <c r="E48" s="107"/>
      <c r="F48" s="117"/>
      <c r="G48" s="117"/>
      <c r="H48" s="110">
        <f t="shared" si="0"/>
        <v>0</v>
      </c>
      <c r="I48" s="110"/>
      <c r="J48" s="118"/>
      <c r="K48" s="110"/>
      <c r="L48" s="113"/>
      <c r="M48" s="113"/>
      <c r="N48" s="117"/>
      <c r="O48" s="117"/>
      <c r="P48" s="110">
        <f t="shared" si="1"/>
        <v>0</v>
      </c>
      <c r="Q48" s="110"/>
      <c r="R48" s="115"/>
      <c r="S48" s="115"/>
      <c r="T48" s="119"/>
      <c r="U48" s="113"/>
      <c r="V48" s="113"/>
    </row>
    <row r="49" spans="4:23" s="105" customFormat="1" ht="21" hidden="1">
      <c r="D49" s="107"/>
      <c r="E49" s="107"/>
      <c r="F49" s="117"/>
      <c r="G49" s="117"/>
      <c r="H49" s="110">
        <f t="shared" si="0"/>
        <v>0</v>
      </c>
      <c r="I49" s="110"/>
      <c r="J49" s="118"/>
      <c r="K49" s="110"/>
      <c r="L49" s="113"/>
      <c r="M49" s="113"/>
      <c r="N49" s="117"/>
      <c r="O49" s="117"/>
      <c r="P49" s="110">
        <f t="shared" si="1"/>
        <v>0</v>
      </c>
      <c r="Q49" s="110"/>
      <c r="R49" s="115"/>
      <c r="S49" s="115"/>
      <c r="T49" s="119"/>
      <c r="U49" s="113"/>
      <c r="V49" s="113"/>
    </row>
    <row r="50" spans="4:23" s="105" customFormat="1" ht="21" hidden="1">
      <c r="D50" s="107"/>
      <c r="E50" s="107"/>
      <c r="F50" s="117"/>
      <c r="G50" s="117"/>
      <c r="H50" s="110">
        <f t="shared" si="0"/>
        <v>0</v>
      </c>
      <c r="I50" s="110"/>
      <c r="J50" s="118"/>
      <c r="K50" s="110"/>
      <c r="L50" s="113"/>
      <c r="M50" s="113"/>
      <c r="N50" s="117"/>
      <c r="O50" s="117"/>
      <c r="P50" s="110">
        <f t="shared" si="1"/>
        <v>0</v>
      </c>
      <c r="Q50" s="110"/>
      <c r="R50" s="115"/>
      <c r="S50" s="115"/>
      <c r="T50" s="119"/>
      <c r="U50" s="113"/>
      <c r="V50" s="113"/>
    </row>
    <row r="51" spans="4:23" s="105" customFormat="1" ht="15" hidden="1" customHeight="1">
      <c r="D51" s="107"/>
      <c r="E51" s="107"/>
      <c r="F51" s="117"/>
      <c r="G51" s="117"/>
      <c r="H51" s="110">
        <f t="shared" si="0"/>
        <v>0</v>
      </c>
      <c r="I51" s="110"/>
      <c r="J51" s="118"/>
      <c r="K51" s="110"/>
      <c r="L51" s="113"/>
      <c r="M51" s="113"/>
      <c r="N51" s="117"/>
      <c r="O51" s="117"/>
      <c r="P51" s="110">
        <f t="shared" si="1"/>
        <v>0</v>
      </c>
      <c r="Q51" s="110"/>
      <c r="R51" s="115"/>
      <c r="S51" s="115"/>
      <c r="T51" s="119"/>
      <c r="U51" s="113"/>
      <c r="V51" s="113"/>
    </row>
    <row r="52" spans="4:23" s="127" customFormat="1" ht="15" hidden="1" customHeight="1">
      <c r="D52" s="120"/>
      <c r="E52" s="120"/>
      <c r="F52" s="121"/>
      <c r="G52" s="121"/>
      <c r="H52" s="122">
        <f t="shared" si="0"/>
        <v>0</v>
      </c>
      <c r="I52" s="122"/>
      <c r="J52" s="123"/>
      <c r="K52" s="122"/>
      <c r="L52" s="124"/>
      <c r="M52" s="124"/>
      <c r="N52" s="121"/>
      <c r="O52" s="121"/>
      <c r="P52" s="122"/>
      <c r="Q52" s="122"/>
      <c r="R52" s="125"/>
      <c r="S52" s="125"/>
      <c r="T52" s="126"/>
      <c r="U52" s="124"/>
      <c r="V52" s="113"/>
    </row>
    <row r="53" spans="4:23" s="127" customFormat="1" ht="15" hidden="1" customHeight="1">
      <c r="D53" s="128"/>
      <c r="E53" s="128"/>
      <c r="H53" s="129">
        <f t="shared" si="0"/>
        <v>0</v>
      </c>
      <c r="I53" s="129"/>
      <c r="J53" s="129"/>
      <c r="K53" s="129"/>
      <c r="L53" s="128"/>
      <c r="M53" s="128"/>
      <c r="P53" s="129">
        <f t="shared" si="1"/>
        <v>0</v>
      </c>
      <c r="Q53" s="129"/>
      <c r="V53" s="105"/>
    </row>
    <row r="54" spans="4:23" s="127" customFormat="1" ht="15" hidden="1" customHeight="1">
      <c r="D54" s="128"/>
      <c r="E54" s="128"/>
      <c r="H54" s="129">
        <f t="shared" si="0"/>
        <v>0</v>
      </c>
      <c r="I54" s="129"/>
      <c r="J54" s="129"/>
      <c r="K54" s="129"/>
      <c r="L54" s="128"/>
      <c r="M54" s="128"/>
      <c r="P54" s="129">
        <f t="shared" si="1"/>
        <v>0</v>
      </c>
      <c r="Q54" s="129"/>
      <c r="V54" s="105"/>
    </row>
    <row r="55" spans="4:23" s="127" customFormat="1" ht="15" hidden="1" customHeight="1">
      <c r="D55" s="128"/>
      <c r="E55" s="128"/>
      <c r="H55" s="129">
        <f t="shared" si="0"/>
        <v>0</v>
      </c>
      <c r="I55" s="129"/>
      <c r="J55" s="129"/>
      <c r="K55" s="129"/>
      <c r="L55" s="128"/>
      <c r="M55" s="128"/>
      <c r="P55" s="129">
        <f t="shared" si="1"/>
        <v>0</v>
      </c>
      <c r="Q55" s="129"/>
      <c r="V55" s="105"/>
    </row>
    <row r="56" spans="4:23" s="127" customFormat="1" ht="15" hidden="1" customHeight="1">
      <c r="D56" s="128"/>
      <c r="E56" s="128"/>
      <c r="H56" s="129">
        <f t="shared" si="0"/>
        <v>0</v>
      </c>
      <c r="I56" s="129"/>
      <c r="J56" s="129"/>
      <c r="K56" s="129"/>
      <c r="L56" s="128"/>
      <c r="M56" s="128"/>
      <c r="P56" s="129">
        <f t="shared" si="1"/>
        <v>0</v>
      </c>
      <c r="Q56" s="129"/>
      <c r="V56" s="105"/>
    </row>
    <row r="57" spans="4:23" s="127" customFormat="1" ht="15" hidden="1" customHeight="1">
      <c r="D57" s="128"/>
      <c r="E57" s="128"/>
      <c r="H57" s="129">
        <f t="shared" si="0"/>
        <v>0</v>
      </c>
      <c r="I57" s="129"/>
      <c r="J57" s="129"/>
      <c r="K57" s="129"/>
      <c r="L57" s="128"/>
      <c r="M57" s="128"/>
      <c r="P57" s="129">
        <f t="shared" si="1"/>
        <v>0</v>
      </c>
      <c r="Q57" s="129"/>
      <c r="V57" s="105"/>
    </row>
    <row r="58" spans="4:23" s="127" customFormat="1" ht="15" hidden="1" customHeight="1">
      <c r="D58" s="128"/>
      <c r="E58" s="128"/>
      <c r="H58" s="129">
        <f t="shared" si="0"/>
        <v>0</v>
      </c>
      <c r="I58" s="129"/>
      <c r="J58" s="129"/>
      <c r="K58" s="129"/>
      <c r="L58" s="128"/>
      <c r="M58" s="128"/>
      <c r="P58" s="129">
        <f t="shared" si="1"/>
        <v>0</v>
      </c>
      <c r="Q58" s="129"/>
      <c r="V58" s="105"/>
    </row>
    <row r="59" spans="4:23" s="127" customFormat="1" ht="15" hidden="1" customHeight="1">
      <c r="D59" s="128"/>
      <c r="E59" s="128"/>
      <c r="H59" s="129">
        <f t="shared" si="0"/>
        <v>0</v>
      </c>
      <c r="I59" s="129"/>
      <c r="J59" s="129"/>
      <c r="K59" s="129"/>
      <c r="L59" s="128"/>
      <c r="M59" s="128"/>
      <c r="P59" s="129">
        <f t="shared" si="1"/>
        <v>0</v>
      </c>
      <c r="Q59" s="129"/>
      <c r="V59" s="105"/>
    </row>
    <row r="60" spans="4:23" ht="15" hidden="1" customHeight="1">
      <c r="D60" s="130"/>
      <c r="E60" s="130"/>
      <c r="F60" s="131"/>
      <c r="G60" s="131"/>
      <c r="H60" s="132">
        <f t="shared" si="0"/>
        <v>0</v>
      </c>
      <c r="I60" s="129"/>
      <c r="J60" s="132"/>
      <c r="K60" s="132"/>
      <c r="L60" s="130"/>
      <c r="M60" s="128"/>
      <c r="N60" s="131"/>
      <c r="O60" s="131"/>
      <c r="P60" s="132">
        <f t="shared" si="1"/>
        <v>0</v>
      </c>
      <c r="Q60" s="132"/>
      <c r="R60" s="131"/>
      <c r="S60" s="127"/>
      <c r="T60" s="131"/>
      <c r="U60" s="131"/>
      <c r="W60" s="131"/>
    </row>
    <row r="61" spans="4:23" ht="15" hidden="1" customHeight="1">
      <c r="D61" s="135"/>
      <c r="E61" s="135"/>
      <c r="H61" s="136">
        <f t="shared" si="0"/>
        <v>0</v>
      </c>
      <c r="I61" s="137"/>
      <c r="J61" s="136"/>
      <c r="K61" s="138"/>
      <c r="L61" s="135"/>
      <c r="M61" s="139"/>
      <c r="P61" s="136">
        <f t="shared" si="1"/>
        <v>0</v>
      </c>
      <c r="Q61" s="132"/>
    </row>
    <row r="62" spans="4:23" ht="15" hidden="1">
      <c r="D62" s="135"/>
      <c r="E62" s="135"/>
      <c r="H62" s="136">
        <f t="shared" si="0"/>
        <v>0</v>
      </c>
      <c r="I62" s="137"/>
      <c r="J62" s="136"/>
      <c r="K62" s="138"/>
      <c r="L62" s="135"/>
      <c r="M62" s="139"/>
      <c r="P62" s="136">
        <f t="shared" si="1"/>
        <v>0</v>
      </c>
      <c r="Q62" s="132"/>
    </row>
    <row r="63" spans="4:23" ht="15" hidden="1">
      <c r="D63" s="135"/>
      <c r="E63" s="135"/>
      <c r="H63" s="136">
        <f t="shared" si="0"/>
        <v>0</v>
      </c>
      <c r="I63" s="137"/>
      <c r="J63" s="136"/>
      <c r="K63" s="138"/>
      <c r="L63" s="135"/>
      <c r="M63" s="139"/>
      <c r="P63" s="136">
        <f t="shared" si="1"/>
        <v>0</v>
      </c>
      <c r="Q63" s="132"/>
    </row>
    <row r="64" spans="4:23" ht="15" hidden="1">
      <c r="D64" s="135"/>
      <c r="E64" s="135"/>
      <c r="H64" s="136">
        <f t="shared" si="0"/>
        <v>0</v>
      </c>
      <c r="I64" s="137"/>
      <c r="J64" s="136"/>
      <c r="K64" s="138"/>
      <c r="L64" s="135"/>
      <c r="M64" s="139"/>
      <c r="P64" s="136">
        <f t="shared" si="1"/>
        <v>0</v>
      </c>
      <c r="Q64" s="132"/>
    </row>
    <row r="65" spans="4:17" ht="15" hidden="1">
      <c r="D65" s="135"/>
      <c r="E65" s="135"/>
      <c r="H65" s="136">
        <f t="shared" si="0"/>
        <v>0</v>
      </c>
      <c r="I65" s="137"/>
      <c r="J65" s="136"/>
      <c r="K65" s="138"/>
      <c r="L65" s="135"/>
      <c r="M65" s="139"/>
      <c r="P65" s="136">
        <f t="shared" si="1"/>
        <v>0</v>
      </c>
      <c r="Q65" s="132"/>
    </row>
    <row r="66" spans="4:17" ht="15" hidden="1">
      <c r="D66" s="135"/>
      <c r="E66" s="135"/>
      <c r="H66" s="136">
        <f t="shared" si="0"/>
        <v>0</v>
      </c>
      <c r="I66" s="137"/>
      <c r="J66" s="136"/>
      <c r="K66" s="138"/>
      <c r="L66" s="135"/>
      <c r="M66" s="139"/>
      <c r="P66" s="136">
        <f t="shared" si="1"/>
        <v>0</v>
      </c>
      <c r="Q66" s="132"/>
    </row>
    <row r="67" spans="4:17" ht="15" hidden="1">
      <c r="D67" s="135"/>
      <c r="E67" s="135"/>
      <c r="H67" s="136">
        <f t="shared" si="0"/>
        <v>0</v>
      </c>
      <c r="I67" s="137"/>
      <c r="J67" s="136"/>
      <c r="K67" s="138"/>
      <c r="L67" s="135"/>
      <c r="M67" s="139"/>
      <c r="P67" s="136">
        <f t="shared" si="1"/>
        <v>0</v>
      </c>
      <c r="Q67" s="132"/>
    </row>
    <row r="68" spans="4:17" ht="15" hidden="1">
      <c r="D68" s="135"/>
      <c r="E68" s="135"/>
      <c r="H68" s="136">
        <f t="shared" si="0"/>
        <v>0</v>
      </c>
      <c r="I68" s="137"/>
      <c r="J68" s="136"/>
      <c r="K68" s="138"/>
      <c r="L68" s="135"/>
      <c r="M68" s="139"/>
      <c r="P68" s="136">
        <f t="shared" si="1"/>
        <v>0</v>
      </c>
      <c r="Q68" s="132"/>
    </row>
    <row r="69" spans="4:17" ht="15" hidden="1">
      <c r="D69" s="135"/>
      <c r="E69" s="135"/>
      <c r="H69" s="136">
        <f t="shared" si="0"/>
        <v>0</v>
      </c>
      <c r="I69" s="137"/>
      <c r="J69" s="136"/>
      <c r="K69" s="138"/>
      <c r="L69" s="135"/>
      <c r="M69" s="139"/>
      <c r="P69" s="136">
        <f t="shared" si="1"/>
        <v>0</v>
      </c>
      <c r="Q69" s="132"/>
    </row>
    <row r="70" spans="4:17" ht="15" hidden="1">
      <c r="D70" s="135"/>
      <c r="E70" s="135"/>
      <c r="H70" s="136">
        <f t="shared" si="0"/>
        <v>0</v>
      </c>
      <c r="I70" s="137"/>
      <c r="J70" s="136"/>
      <c r="K70" s="138"/>
      <c r="L70" s="135"/>
      <c r="M70" s="139"/>
      <c r="P70" s="136">
        <f t="shared" si="1"/>
        <v>0</v>
      </c>
      <c r="Q70" s="132"/>
    </row>
    <row r="71" spans="4:17" ht="15" hidden="1">
      <c r="D71" s="135"/>
      <c r="E71" s="135"/>
      <c r="H71" s="136">
        <f t="shared" si="0"/>
        <v>0</v>
      </c>
      <c r="I71" s="137"/>
      <c r="J71" s="136"/>
      <c r="K71" s="138"/>
      <c r="L71" s="135"/>
      <c r="M71" s="139"/>
      <c r="P71" s="136">
        <f t="shared" si="1"/>
        <v>0</v>
      </c>
      <c r="Q71" s="132"/>
    </row>
    <row r="72" spans="4:17" ht="15" hidden="1">
      <c r="D72" s="135"/>
      <c r="E72" s="135"/>
      <c r="H72" s="136">
        <f t="shared" si="0"/>
        <v>0</v>
      </c>
      <c r="I72" s="137"/>
      <c r="J72" s="136"/>
      <c r="K72" s="138"/>
      <c r="L72" s="135"/>
      <c r="M72" s="139"/>
      <c r="P72" s="136">
        <f t="shared" si="1"/>
        <v>0</v>
      </c>
      <c r="Q72" s="132"/>
    </row>
    <row r="73" spans="4:17" ht="15" hidden="1">
      <c r="D73" s="135"/>
      <c r="E73" s="135"/>
      <c r="H73" s="136">
        <f t="shared" si="0"/>
        <v>0</v>
      </c>
      <c r="I73" s="137"/>
      <c r="J73" s="136"/>
      <c r="K73" s="138"/>
      <c r="L73" s="135"/>
      <c r="M73" s="139"/>
      <c r="P73" s="136">
        <f t="shared" si="1"/>
        <v>0</v>
      </c>
      <c r="Q73" s="132"/>
    </row>
    <row r="74" spans="4:17" ht="15" hidden="1">
      <c r="D74" s="135"/>
      <c r="E74" s="135"/>
      <c r="H74" s="136">
        <f t="shared" si="0"/>
        <v>0</v>
      </c>
      <c r="I74" s="137"/>
      <c r="J74" s="136"/>
      <c r="K74" s="138"/>
      <c r="L74" s="135"/>
      <c r="M74" s="139"/>
      <c r="P74" s="136">
        <f t="shared" si="1"/>
        <v>0</v>
      </c>
      <c r="Q74" s="132"/>
    </row>
    <row r="75" spans="4:17" ht="15" hidden="1">
      <c r="D75" s="135"/>
      <c r="E75" s="135"/>
      <c r="H75" s="136">
        <f t="shared" si="0"/>
        <v>0</v>
      </c>
      <c r="I75" s="137"/>
      <c r="J75" s="136"/>
      <c r="K75" s="138"/>
      <c r="L75" s="135"/>
      <c r="M75" s="139"/>
      <c r="P75" s="136">
        <f t="shared" si="1"/>
        <v>0</v>
      </c>
      <c r="Q75" s="132"/>
    </row>
    <row r="76" spans="4:17" ht="15" hidden="1">
      <c r="D76" s="135"/>
      <c r="E76" s="135"/>
      <c r="H76" s="136">
        <f t="shared" si="0"/>
        <v>0</v>
      </c>
      <c r="I76" s="137"/>
      <c r="J76" s="136"/>
      <c r="K76" s="138"/>
      <c r="L76" s="135"/>
      <c r="M76" s="139"/>
      <c r="P76" s="136">
        <f t="shared" si="1"/>
        <v>0</v>
      </c>
      <c r="Q76" s="132"/>
    </row>
    <row r="77" spans="4:17" ht="15" hidden="1">
      <c r="D77" s="135"/>
      <c r="E77" s="135"/>
      <c r="H77" s="136">
        <f t="shared" ref="H77:H140" si="2">F77*G77</f>
        <v>0</v>
      </c>
      <c r="I77" s="137"/>
      <c r="J77" s="136"/>
      <c r="K77" s="138"/>
      <c r="L77" s="135"/>
      <c r="M77" s="139"/>
      <c r="P77" s="136">
        <f t="shared" ref="P77:P140" si="3">N77*O77</f>
        <v>0</v>
      </c>
      <c r="Q77" s="132"/>
    </row>
    <row r="78" spans="4:17" ht="15" hidden="1">
      <c r="D78" s="135"/>
      <c r="E78" s="135"/>
      <c r="H78" s="136">
        <f t="shared" si="2"/>
        <v>0</v>
      </c>
      <c r="I78" s="137"/>
      <c r="J78" s="136"/>
      <c r="K78" s="138"/>
      <c r="L78" s="135"/>
      <c r="M78" s="139"/>
      <c r="P78" s="136">
        <f t="shared" si="3"/>
        <v>0</v>
      </c>
      <c r="Q78" s="132"/>
    </row>
    <row r="79" spans="4:17" ht="15" hidden="1">
      <c r="D79" s="135"/>
      <c r="E79" s="135"/>
      <c r="H79" s="136">
        <f t="shared" si="2"/>
        <v>0</v>
      </c>
      <c r="I79" s="137"/>
      <c r="J79" s="136"/>
      <c r="K79" s="138"/>
      <c r="L79" s="135"/>
      <c r="M79" s="139"/>
      <c r="P79" s="136">
        <f t="shared" si="3"/>
        <v>0</v>
      </c>
      <c r="Q79" s="132"/>
    </row>
    <row r="80" spans="4:17" ht="15" hidden="1">
      <c r="D80" s="135"/>
      <c r="E80" s="135"/>
      <c r="H80" s="136">
        <f t="shared" si="2"/>
        <v>0</v>
      </c>
      <c r="I80" s="137"/>
      <c r="J80" s="136"/>
      <c r="K80" s="138"/>
      <c r="L80" s="135"/>
      <c r="M80" s="139"/>
      <c r="P80" s="136">
        <f t="shared" si="3"/>
        <v>0</v>
      </c>
      <c r="Q80" s="132"/>
    </row>
    <row r="81" spans="4:17" ht="15" hidden="1">
      <c r="D81" s="135"/>
      <c r="E81" s="135"/>
      <c r="H81" s="136">
        <f t="shared" si="2"/>
        <v>0</v>
      </c>
      <c r="I81" s="137"/>
      <c r="J81" s="136"/>
      <c r="K81" s="138"/>
      <c r="L81" s="135"/>
      <c r="M81" s="139"/>
      <c r="P81" s="136">
        <f t="shared" si="3"/>
        <v>0</v>
      </c>
      <c r="Q81" s="132"/>
    </row>
    <row r="82" spans="4:17" ht="15" hidden="1">
      <c r="D82" s="135"/>
      <c r="E82" s="135"/>
      <c r="H82" s="136">
        <f t="shared" si="2"/>
        <v>0</v>
      </c>
      <c r="I82" s="137"/>
      <c r="J82" s="136"/>
      <c r="K82" s="138"/>
      <c r="L82" s="135"/>
      <c r="M82" s="139"/>
      <c r="P82" s="136">
        <f t="shared" si="3"/>
        <v>0</v>
      </c>
      <c r="Q82" s="132"/>
    </row>
    <row r="83" spans="4:17" ht="15" hidden="1">
      <c r="D83" s="135"/>
      <c r="E83" s="135"/>
      <c r="H83" s="136">
        <f t="shared" si="2"/>
        <v>0</v>
      </c>
      <c r="I83" s="137"/>
      <c r="J83" s="136"/>
      <c r="K83" s="138"/>
      <c r="L83" s="135"/>
      <c r="M83" s="139"/>
      <c r="P83" s="136">
        <f t="shared" si="3"/>
        <v>0</v>
      </c>
      <c r="Q83" s="132"/>
    </row>
    <row r="84" spans="4:17" ht="15" hidden="1">
      <c r="D84" s="135"/>
      <c r="E84" s="135"/>
      <c r="H84" s="136">
        <f t="shared" si="2"/>
        <v>0</v>
      </c>
      <c r="I84" s="137"/>
      <c r="J84" s="136"/>
      <c r="K84" s="138"/>
      <c r="L84" s="135"/>
      <c r="M84" s="139"/>
      <c r="P84" s="136">
        <f t="shared" si="3"/>
        <v>0</v>
      </c>
      <c r="Q84" s="132"/>
    </row>
    <row r="85" spans="4:17" ht="15" hidden="1">
      <c r="D85" s="135"/>
      <c r="E85" s="135"/>
      <c r="H85" s="136">
        <f t="shared" si="2"/>
        <v>0</v>
      </c>
      <c r="I85" s="137"/>
      <c r="J85" s="136"/>
      <c r="K85" s="138"/>
      <c r="L85" s="135"/>
      <c r="M85" s="139"/>
      <c r="P85" s="136">
        <f t="shared" si="3"/>
        <v>0</v>
      </c>
      <c r="Q85" s="132"/>
    </row>
    <row r="86" spans="4:17" ht="15" hidden="1">
      <c r="D86" s="135"/>
      <c r="E86" s="135"/>
      <c r="H86" s="136">
        <f t="shared" si="2"/>
        <v>0</v>
      </c>
      <c r="I86" s="137"/>
      <c r="J86" s="136"/>
      <c r="K86" s="138"/>
      <c r="L86" s="135"/>
      <c r="M86" s="139"/>
      <c r="P86" s="136">
        <f t="shared" si="3"/>
        <v>0</v>
      </c>
      <c r="Q86" s="132"/>
    </row>
    <row r="87" spans="4:17" ht="15" hidden="1">
      <c r="D87" s="135"/>
      <c r="E87" s="135"/>
      <c r="H87" s="136">
        <f t="shared" si="2"/>
        <v>0</v>
      </c>
      <c r="I87" s="137"/>
      <c r="J87" s="136"/>
      <c r="K87" s="138"/>
      <c r="L87" s="135"/>
      <c r="M87" s="139"/>
      <c r="P87" s="136">
        <f t="shared" si="3"/>
        <v>0</v>
      </c>
      <c r="Q87" s="132"/>
    </row>
    <row r="88" spans="4:17" ht="15" hidden="1">
      <c r="D88" s="135"/>
      <c r="E88" s="135"/>
      <c r="H88" s="136">
        <f t="shared" si="2"/>
        <v>0</v>
      </c>
      <c r="I88" s="137"/>
      <c r="J88" s="136"/>
      <c r="K88" s="138"/>
      <c r="L88" s="135"/>
      <c r="M88" s="139"/>
      <c r="P88" s="136">
        <f t="shared" si="3"/>
        <v>0</v>
      </c>
      <c r="Q88" s="132"/>
    </row>
    <row r="89" spans="4:17" ht="15" hidden="1">
      <c r="D89" s="135"/>
      <c r="E89" s="135"/>
      <c r="H89" s="136">
        <f t="shared" si="2"/>
        <v>0</v>
      </c>
      <c r="I89" s="137"/>
      <c r="J89" s="136"/>
      <c r="K89" s="138"/>
      <c r="L89" s="135"/>
      <c r="M89" s="139"/>
      <c r="P89" s="136">
        <f t="shared" si="3"/>
        <v>0</v>
      </c>
      <c r="Q89" s="132"/>
    </row>
    <row r="90" spans="4:17" ht="15" hidden="1">
      <c r="D90" s="135"/>
      <c r="E90" s="135"/>
      <c r="H90" s="136">
        <f t="shared" si="2"/>
        <v>0</v>
      </c>
      <c r="I90" s="137"/>
      <c r="J90" s="136"/>
      <c r="K90" s="138"/>
      <c r="L90" s="135"/>
      <c r="M90" s="139"/>
      <c r="P90" s="136">
        <f t="shared" si="3"/>
        <v>0</v>
      </c>
      <c r="Q90" s="132"/>
    </row>
    <row r="91" spans="4:17" ht="15" hidden="1">
      <c r="D91" s="135"/>
      <c r="E91" s="135"/>
      <c r="H91" s="136">
        <f t="shared" si="2"/>
        <v>0</v>
      </c>
      <c r="I91" s="137"/>
      <c r="J91" s="136"/>
      <c r="K91" s="138"/>
      <c r="L91" s="135"/>
      <c r="M91" s="139"/>
      <c r="P91" s="136">
        <f t="shared" si="3"/>
        <v>0</v>
      </c>
      <c r="Q91" s="132"/>
    </row>
    <row r="92" spans="4:17" ht="15" hidden="1">
      <c r="D92" s="135"/>
      <c r="E92" s="135"/>
      <c r="H92" s="136">
        <f t="shared" si="2"/>
        <v>0</v>
      </c>
      <c r="I92" s="137"/>
      <c r="J92" s="136"/>
      <c r="K92" s="138"/>
      <c r="L92" s="135"/>
      <c r="M92" s="139"/>
      <c r="P92" s="136">
        <f t="shared" si="3"/>
        <v>0</v>
      </c>
      <c r="Q92" s="132"/>
    </row>
    <row r="93" spans="4:17" ht="15" hidden="1">
      <c r="D93" s="135"/>
      <c r="E93" s="135"/>
      <c r="H93" s="136">
        <f t="shared" si="2"/>
        <v>0</v>
      </c>
      <c r="I93" s="137"/>
      <c r="J93" s="136"/>
      <c r="K93" s="138"/>
      <c r="L93" s="135"/>
      <c r="M93" s="139"/>
      <c r="P93" s="136">
        <f t="shared" si="3"/>
        <v>0</v>
      </c>
      <c r="Q93" s="132"/>
    </row>
    <row r="94" spans="4:17" ht="15" hidden="1">
      <c r="D94" s="135"/>
      <c r="E94" s="135"/>
      <c r="H94" s="136">
        <f t="shared" si="2"/>
        <v>0</v>
      </c>
      <c r="I94" s="137"/>
      <c r="J94" s="136"/>
      <c r="K94" s="138"/>
      <c r="L94" s="135"/>
      <c r="M94" s="139"/>
      <c r="P94" s="136">
        <f t="shared" si="3"/>
        <v>0</v>
      </c>
      <c r="Q94" s="132"/>
    </row>
    <row r="95" spans="4:17" ht="15" hidden="1">
      <c r="D95" s="135"/>
      <c r="E95" s="135"/>
      <c r="H95" s="136">
        <f t="shared" si="2"/>
        <v>0</v>
      </c>
      <c r="I95" s="137"/>
      <c r="J95" s="136"/>
      <c r="K95" s="138"/>
      <c r="L95" s="135"/>
      <c r="M95" s="139"/>
      <c r="P95" s="136">
        <f t="shared" si="3"/>
        <v>0</v>
      </c>
      <c r="Q95" s="132"/>
    </row>
    <row r="96" spans="4:17" ht="15" hidden="1">
      <c r="D96" s="135"/>
      <c r="E96" s="135"/>
      <c r="H96" s="136">
        <f t="shared" si="2"/>
        <v>0</v>
      </c>
      <c r="I96" s="137"/>
      <c r="J96" s="136"/>
      <c r="K96" s="138"/>
      <c r="L96" s="135"/>
      <c r="M96" s="139"/>
      <c r="P96" s="136">
        <f t="shared" si="3"/>
        <v>0</v>
      </c>
      <c r="Q96" s="132"/>
    </row>
    <row r="97" spans="4:17" ht="15" hidden="1">
      <c r="D97" s="135"/>
      <c r="E97" s="135"/>
      <c r="H97" s="136">
        <f t="shared" si="2"/>
        <v>0</v>
      </c>
      <c r="I97" s="137"/>
      <c r="J97" s="136"/>
      <c r="K97" s="138"/>
      <c r="L97" s="135"/>
      <c r="M97" s="139"/>
      <c r="P97" s="136">
        <f t="shared" si="3"/>
        <v>0</v>
      </c>
      <c r="Q97" s="132"/>
    </row>
    <row r="98" spans="4:17" ht="15" hidden="1">
      <c r="D98" s="135"/>
      <c r="E98" s="135"/>
      <c r="H98" s="136">
        <f t="shared" si="2"/>
        <v>0</v>
      </c>
      <c r="I98" s="137"/>
      <c r="J98" s="136"/>
      <c r="K98" s="138"/>
      <c r="L98" s="135"/>
      <c r="M98" s="139"/>
      <c r="P98" s="136">
        <f t="shared" si="3"/>
        <v>0</v>
      </c>
      <c r="Q98" s="132"/>
    </row>
    <row r="99" spans="4:17" ht="15" hidden="1">
      <c r="D99" s="135"/>
      <c r="E99" s="135"/>
      <c r="H99" s="136">
        <f t="shared" si="2"/>
        <v>0</v>
      </c>
      <c r="I99" s="137"/>
      <c r="J99" s="136"/>
      <c r="K99" s="138"/>
      <c r="L99" s="135"/>
      <c r="M99" s="139"/>
      <c r="P99" s="136">
        <f t="shared" si="3"/>
        <v>0</v>
      </c>
      <c r="Q99" s="132"/>
    </row>
    <row r="100" spans="4:17" ht="15" hidden="1">
      <c r="D100" s="135"/>
      <c r="E100" s="135"/>
      <c r="H100" s="136">
        <f t="shared" si="2"/>
        <v>0</v>
      </c>
      <c r="I100" s="137"/>
      <c r="J100" s="136"/>
      <c r="K100" s="138"/>
      <c r="L100" s="135"/>
      <c r="M100" s="139"/>
      <c r="P100" s="136">
        <f t="shared" si="3"/>
        <v>0</v>
      </c>
      <c r="Q100" s="132"/>
    </row>
    <row r="101" spans="4:17" ht="15" hidden="1">
      <c r="D101" s="135"/>
      <c r="E101" s="135"/>
      <c r="H101" s="136">
        <f t="shared" si="2"/>
        <v>0</v>
      </c>
      <c r="I101" s="137"/>
      <c r="J101" s="136"/>
      <c r="K101" s="138"/>
      <c r="L101" s="135"/>
      <c r="M101" s="139"/>
      <c r="P101" s="136">
        <f t="shared" si="3"/>
        <v>0</v>
      </c>
      <c r="Q101" s="132"/>
    </row>
    <row r="102" spans="4:17" ht="15" hidden="1">
      <c r="D102" s="135"/>
      <c r="E102" s="135"/>
      <c r="H102" s="136">
        <f t="shared" si="2"/>
        <v>0</v>
      </c>
      <c r="I102" s="137"/>
      <c r="J102" s="136"/>
      <c r="K102" s="138"/>
      <c r="L102" s="135"/>
      <c r="M102" s="139"/>
      <c r="P102" s="136">
        <f t="shared" si="3"/>
        <v>0</v>
      </c>
      <c r="Q102" s="132"/>
    </row>
    <row r="103" spans="4:17" ht="15" hidden="1">
      <c r="D103" s="135"/>
      <c r="E103" s="135"/>
      <c r="H103" s="136">
        <f t="shared" si="2"/>
        <v>0</v>
      </c>
      <c r="I103" s="137"/>
      <c r="J103" s="136"/>
      <c r="K103" s="138"/>
      <c r="L103" s="135"/>
      <c r="M103" s="139"/>
      <c r="P103" s="136">
        <f t="shared" si="3"/>
        <v>0</v>
      </c>
      <c r="Q103" s="132"/>
    </row>
    <row r="104" spans="4:17" ht="15" hidden="1">
      <c r="D104" s="135"/>
      <c r="E104" s="135"/>
      <c r="H104" s="136">
        <f t="shared" si="2"/>
        <v>0</v>
      </c>
      <c r="I104" s="137"/>
      <c r="J104" s="136"/>
      <c r="K104" s="138"/>
      <c r="L104" s="135"/>
      <c r="M104" s="139"/>
      <c r="P104" s="136">
        <f t="shared" si="3"/>
        <v>0</v>
      </c>
      <c r="Q104" s="132"/>
    </row>
    <row r="105" spans="4:17" ht="15" hidden="1">
      <c r="D105" s="135"/>
      <c r="E105" s="135"/>
      <c r="H105" s="136">
        <f t="shared" si="2"/>
        <v>0</v>
      </c>
      <c r="I105" s="137"/>
      <c r="J105" s="136"/>
      <c r="K105" s="138"/>
      <c r="L105" s="135"/>
      <c r="M105" s="139"/>
      <c r="P105" s="136">
        <f t="shared" si="3"/>
        <v>0</v>
      </c>
      <c r="Q105" s="132"/>
    </row>
    <row r="106" spans="4:17" ht="15" hidden="1">
      <c r="D106" s="135"/>
      <c r="E106" s="135"/>
      <c r="H106" s="136">
        <f t="shared" si="2"/>
        <v>0</v>
      </c>
      <c r="I106" s="137"/>
      <c r="J106" s="136"/>
      <c r="K106" s="138"/>
      <c r="L106" s="135"/>
      <c r="M106" s="139"/>
      <c r="P106" s="136">
        <f t="shared" si="3"/>
        <v>0</v>
      </c>
      <c r="Q106" s="132"/>
    </row>
    <row r="107" spans="4:17" ht="15" hidden="1">
      <c r="D107" s="135"/>
      <c r="E107" s="135"/>
      <c r="H107" s="136">
        <f t="shared" si="2"/>
        <v>0</v>
      </c>
      <c r="I107" s="137"/>
      <c r="J107" s="136"/>
      <c r="K107" s="138"/>
      <c r="L107" s="135"/>
      <c r="M107" s="139"/>
      <c r="P107" s="136">
        <f t="shared" si="3"/>
        <v>0</v>
      </c>
      <c r="Q107" s="132"/>
    </row>
    <row r="108" spans="4:17" ht="15" hidden="1">
      <c r="D108" s="135"/>
      <c r="E108" s="135"/>
      <c r="H108" s="136">
        <f t="shared" si="2"/>
        <v>0</v>
      </c>
      <c r="I108" s="137"/>
      <c r="J108" s="136"/>
      <c r="K108" s="138"/>
      <c r="L108" s="135"/>
      <c r="M108" s="139"/>
      <c r="P108" s="136">
        <f t="shared" si="3"/>
        <v>0</v>
      </c>
      <c r="Q108" s="132"/>
    </row>
    <row r="109" spans="4:17" ht="15" hidden="1">
      <c r="D109" s="135"/>
      <c r="E109" s="135"/>
      <c r="H109" s="136">
        <f t="shared" si="2"/>
        <v>0</v>
      </c>
      <c r="I109" s="137"/>
      <c r="J109" s="136"/>
      <c r="K109" s="138"/>
      <c r="L109" s="135"/>
      <c r="M109" s="139"/>
      <c r="P109" s="136">
        <f t="shared" si="3"/>
        <v>0</v>
      </c>
      <c r="Q109" s="138"/>
    </row>
    <row r="110" spans="4:17" ht="15" hidden="1">
      <c r="D110" s="135"/>
      <c r="E110" s="135"/>
      <c r="H110" s="136">
        <f t="shared" si="2"/>
        <v>0</v>
      </c>
      <c r="I110" s="137"/>
      <c r="J110" s="136"/>
      <c r="K110" s="138"/>
      <c r="L110" s="135"/>
      <c r="M110" s="139"/>
      <c r="P110" s="136">
        <f t="shared" si="3"/>
        <v>0</v>
      </c>
      <c r="Q110" s="138"/>
    </row>
    <row r="111" spans="4:17" ht="15" hidden="1">
      <c r="D111" s="135"/>
      <c r="E111" s="135"/>
      <c r="H111" s="136">
        <f t="shared" si="2"/>
        <v>0</v>
      </c>
      <c r="I111" s="137"/>
      <c r="J111" s="136"/>
      <c r="K111" s="138"/>
      <c r="L111" s="135"/>
      <c r="M111" s="139"/>
      <c r="P111" s="136">
        <f t="shared" si="3"/>
        <v>0</v>
      </c>
      <c r="Q111" s="138"/>
    </row>
    <row r="112" spans="4:17" ht="15" hidden="1">
      <c r="D112" s="135"/>
      <c r="E112" s="135"/>
      <c r="H112" s="136">
        <f t="shared" si="2"/>
        <v>0</v>
      </c>
      <c r="I112" s="137"/>
      <c r="J112" s="136"/>
      <c r="K112" s="138"/>
      <c r="L112" s="135"/>
      <c r="M112" s="139"/>
      <c r="P112" s="136">
        <f t="shared" si="3"/>
        <v>0</v>
      </c>
      <c r="Q112" s="138"/>
    </row>
    <row r="113" spans="4:17" ht="15" hidden="1">
      <c r="D113" s="135"/>
      <c r="E113" s="135"/>
      <c r="H113" s="136">
        <f t="shared" si="2"/>
        <v>0</v>
      </c>
      <c r="I113" s="137"/>
      <c r="J113" s="136"/>
      <c r="K113" s="138"/>
      <c r="L113" s="135"/>
      <c r="M113" s="139"/>
      <c r="P113" s="136">
        <f t="shared" si="3"/>
        <v>0</v>
      </c>
      <c r="Q113" s="138"/>
    </row>
    <row r="114" spans="4:17" ht="15" hidden="1">
      <c r="D114" s="135"/>
      <c r="E114" s="135"/>
      <c r="H114" s="136">
        <f t="shared" si="2"/>
        <v>0</v>
      </c>
      <c r="I114" s="137"/>
      <c r="J114" s="136"/>
      <c r="K114" s="138"/>
      <c r="L114" s="135"/>
      <c r="M114" s="139"/>
      <c r="P114" s="136">
        <f t="shared" si="3"/>
        <v>0</v>
      </c>
      <c r="Q114" s="138"/>
    </row>
    <row r="115" spans="4:17" ht="15" hidden="1">
      <c r="D115" s="135"/>
      <c r="E115" s="135"/>
      <c r="H115" s="136">
        <f t="shared" si="2"/>
        <v>0</v>
      </c>
      <c r="I115" s="137"/>
      <c r="J115" s="136"/>
      <c r="K115" s="138"/>
      <c r="L115" s="135"/>
      <c r="M115" s="139"/>
      <c r="P115" s="136">
        <f t="shared" si="3"/>
        <v>0</v>
      </c>
      <c r="Q115" s="138"/>
    </row>
    <row r="116" spans="4:17" ht="15" hidden="1">
      <c r="D116" s="135"/>
      <c r="E116" s="135"/>
      <c r="H116" s="136">
        <f t="shared" si="2"/>
        <v>0</v>
      </c>
      <c r="I116" s="137"/>
      <c r="J116" s="136"/>
      <c r="K116" s="138"/>
      <c r="L116" s="135"/>
      <c r="M116" s="139"/>
      <c r="P116" s="136">
        <f t="shared" si="3"/>
        <v>0</v>
      </c>
      <c r="Q116" s="138"/>
    </row>
    <row r="117" spans="4:17" ht="15" hidden="1">
      <c r="D117" s="135"/>
      <c r="E117" s="135"/>
      <c r="H117" s="136">
        <f t="shared" si="2"/>
        <v>0</v>
      </c>
      <c r="I117" s="137"/>
      <c r="J117" s="136"/>
      <c r="K117" s="138"/>
      <c r="L117" s="135"/>
      <c r="M117" s="139"/>
      <c r="P117" s="136">
        <f t="shared" si="3"/>
        <v>0</v>
      </c>
      <c r="Q117" s="138"/>
    </row>
    <row r="118" spans="4:17" ht="15" hidden="1">
      <c r="D118" s="135"/>
      <c r="E118" s="135"/>
      <c r="H118" s="136">
        <f t="shared" si="2"/>
        <v>0</v>
      </c>
      <c r="I118" s="137"/>
      <c r="J118" s="136"/>
      <c r="K118" s="138"/>
      <c r="L118" s="135"/>
      <c r="M118" s="139"/>
      <c r="P118" s="136">
        <f t="shared" si="3"/>
        <v>0</v>
      </c>
      <c r="Q118" s="138"/>
    </row>
    <row r="119" spans="4:17" ht="15" hidden="1">
      <c r="D119" s="135"/>
      <c r="E119" s="135"/>
      <c r="H119" s="136">
        <f t="shared" si="2"/>
        <v>0</v>
      </c>
      <c r="I119" s="137"/>
      <c r="J119" s="136"/>
      <c r="K119" s="138"/>
      <c r="L119" s="135"/>
      <c r="M119" s="139"/>
      <c r="P119" s="136">
        <f t="shared" si="3"/>
        <v>0</v>
      </c>
      <c r="Q119" s="138"/>
    </row>
    <row r="120" spans="4:17" ht="15" hidden="1">
      <c r="D120" s="135"/>
      <c r="E120" s="135"/>
      <c r="H120" s="136">
        <f t="shared" si="2"/>
        <v>0</v>
      </c>
      <c r="I120" s="137"/>
      <c r="J120" s="136"/>
      <c r="K120" s="138"/>
      <c r="L120" s="135"/>
      <c r="M120" s="139"/>
      <c r="P120" s="136">
        <f t="shared" si="3"/>
        <v>0</v>
      </c>
      <c r="Q120" s="138"/>
    </row>
    <row r="121" spans="4:17" ht="15" hidden="1">
      <c r="D121" s="135"/>
      <c r="E121" s="135"/>
      <c r="H121" s="136">
        <f t="shared" si="2"/>
        <v>0</v>
      </c>
      <c r="I121" s="137"/>
      <c r="J121" s="136"/>
      <c r="K121" s="138"/>
      <c r="L121" s="135"/>
      <c r="M121" s="139"/>
      <c r="P121" s="136">
        <f t="shared" si="3"/>
        <v>0</v>
      </c>
      <c r="Q121" s="138"/>
    </row>
    <row r="122" spans="4:17" ht="15" hidden="1">
      <c r="D122" s="135"/>
      <c r="E122" s="135"/>
      <c r="H122" s="136">
        <f t="shared" si="2"/>
        <v>0</v>
      </c>
      <c r="I122" s="137"/>
      <c r="J122" s="136"/>
      <c r="K122" s="138"/>
      <c r="L122" s="135"/>
      <c r="M122" s="139"/>
      <c r="P122" s="136">
        <f t="shared" si="3"/>
        <v>0</v>
      </c>
      <c r="Q122" s="138"/>
    </row>
    <row r="123" spans="4:17" ht="15" hidden="1">
      <c r="D123" s="135"/>
      <c r="E123" s="135"/>
      <c r="H123" s="136">
        <f t="shared" si="2"/>
        <v>0</v>
      </c>
      <c r="I123" s="137"/>
      <c r="J123" s="136"/>
      <c r="K123" s="138"/>
      <c r="L123" s="135"/>
      <c r="M123" s="139"/>
      <c r="P123" s="136">
        <f t="shared" si="3"/>
        <v>0</v>
      </c>
      <c r="Q123" s="138"/>
    </row>
    <row r="124" spans="4:17" ht="15" hidden="1">
      <c r="D124" s="135"/>
      <c r="E124" s="135"/>
      <c r="H124" s="136">
        <f t="shared" si="2"/>
        <v>0</v>
      </c>
      <c r="I124" s="137"/>
      <c r="J124" s="136"/>
      <c r="K124" s="138"/>
      <c r="L124" s="135"/>
      <c r="M124" s="139"/>
      <c r="P124" s="136">
        <f t="shared" si="3"/>
        <v>0</v>
      </c>
      <c r="Q124" s="138"/>
    </row>
    <row r="125" spans="4:17" ht="15" hidden="1">
      <c r="D125" s="135"/>
      <c r="E125" s="135"/>
      <c r="H125" s="136">
        <f t="shared" si="2"/>
        <v>0</v>
      </c>
      <c r="I125" s="137"/>
      <c r="J125" s="136"/>
      <c r="K125" s="138"/>
      <c r="L125" s="135"/>
      <c r="M125" s="139"/>
      <c r="P125" s="136">
        <f t="shared" si="3"/>
        <v>0</v>
      </c>
      <c r="Q125" s="138"/>
    </row>
    <row r="126" spans="4:17" ht="15" hidden="1">
      <c r="D126" s="135"/>
      <c r="E126" s="135"/>
      <c r="H126" s="136">
        <f t="shared" si="2"/>
        <v>0</v>
      </c>
      <c r="I126" s="137"/>
      <c r="J126" s="136"/>
      <c r="K126" s="138"/>
      <c r="L126" s="135"/>
      <c r="M126" s="139"/>
      <c r="P126" s="136">
        <f t="shared" si="3"/>
        <v>0</v>
      </c>
      <c r="Q126" s="138"/>
    </row>
    <row r="127" spans="4:17" ht="15" hidden="1">
      <c r="D127" s="135"/>
      <c r="E127" s="135"/>
      <c r="H127" s="136">
        <f t="shared" si="2"/>
        <v>0</v>
      </c>
      <c r="I127" s="137"/>
      <c r="J127" s="136"/>
      <c r="K127" s="138"/>
      <c r="L127" s="135"/>
      <c r="M127" s="139"/>
      <c r="P127" s="136">
        <f t="shared" si="3"/>
        <v>0</v>
      </c>
      <c r="Q127" s="138"/>
    </row>
    <row r="128" spans="4:17" ht="15" hidden="1">
      <c r="D128" s="135"/>
      <c r="E128" s="135"/>
      <c r="H128" s="136">
        <f t="shared" si="2"/>
        <v>0</v>
      </c>
      <c r="I128" s="137"/>
      <c r="J128" s="136"/>
      <c r="K128" s="138"/>
      <c r="L128" s="135"/>
      <c r="M128" s="139"/>
      <c r="P128" s="136">
        <f t="shared" si="3"/>
        <v>0</v>
      </c>
      <c r="Q128" s="138"/>
    </row>
    <row r="129" spans="4:17" ht="15" hidden="1">
      <c r="D129" s="135"/>
      <c r="E129" s="135"/>
      <c r="H129" s="136">
        <f t="shared" si="2"/>
        <v>0</v>
      </c>
      <c r="I129" s="137"/>
      <c r="J129" s="136"/>
      <c r="K129" s="138"/>
      <c r="L129" s="135"/>
      <c r="M129" s="139"/>
      <c r="P129" s="136">
        <f t="shared" si="3"/>
        <v>0</v>
      </c>
      <c r="Q129" s="138"/>
    </row>
    <row r="130" spans="4:17" ht="15" hidden="1">
      <c r="D130" s="135"/>
      <c r="E130" s="135"/>
      <c r="H130" s="136">
        <f t="shared" si="2"/>
        <v>0</v>
      </c>
      <c r="I130" s="137"/>
      <c r="J130" s="136"/>
      <c r="K130" s="138"/>
      <c r="L130" s="135"/>
      <c r="M130" s="139"/>
      <c r="P130" s="136">
        <f t="shared" si="3"/>
        <v>0</v>
      </c>
      <c r="Q130" s="138"/>
    </row>
    <row r="131" spans="4:17" ht="15" hidden="1">
      <c r="D131" s="135"/>
      <c r="E131" s="135"/>
      <c r="H131" s="136">
        <f t="shared" si="2"/>
        <v>0</v>
      </c>
      <c r="I131" s="137"/>
      <c r="J131" s="136"/>
      <c r="K131" s="138"/>
      <c r="L131" s="135"/>
      <c r="M131" s="139"/>
      <c r="P131" s="136">
        <f t="shared" si="3"/>
        <v>0</v>
      </c>
      <c r="Q131" s="138"/>
    </row>
    <row r="132" spans="4:17" ht="15" hidden="1">
      <c r="D132" s="135"/>
      <c r="E132" s="135"/>
      <c r="H132" s="136">
        <f t="shared" si="2"/>
        <v>0</v>
      </c>
      <c r="I132" s="137"/>
      <c r="J132" s="136"/>
      <c r="K132" s="138"/>
      <c r="L132" s="135"/>
      <c r="M132" s="139"/>
      <c r="P132" s="136">
        <f t="shared" si="3"/>
        <v>0</v>
      </c>
      <c r="Q132" s="138"/>
    </row>
    <row r="133" spans="4:17" ht="15" hidden="1">
      <c r="D133" s="135"/>
      <c r="E133" s="135"/>
      <c r="H133" s="136">
        <f t="shared" si="2"/>
        <v>0</v>
      </c>
      <c r="I133" s="137"/>
      <c r="J133" s="136"/>
      <c r="K133" s="138"/>
      <c r="L133" s="135"/>
      <c r="M133" s="139"/>
      <c r="P133" s="136">
        <f t="shared" si="3"/>
        <v>0</v>
      </c>
      <c r="Q133" s="138"/>
    </row>
    <row r="134" spans="4:17" ht="15" hidden="1">
      <c r="D134" s="135"/>
      <c r="E134" s="135"/>
      <c r="H134" s="136">
        <f t="shared" si="2"/>
        <v>0</v>
      </c>
      <c r="I134" s="137"/>
      <c r="J134" s="136"/>
      <c r="K134" s="138"/>
      <c r="L134" s="135"/>
      <c r="M134" s="139"/>
      <c r="P134" s="136">
        <f t="shared" si="3"/>
        <v>0</v>
      </c>
      <c r="Q134" s="138"/>
    </row>
    <row r="135" spans="4:17" ht="15" hidden="1">
      <c r="D135" s="135"/>
      <c r="E135" s="135"/>
      <c r="H135" s="136">
        <f t="shared" si="2"/>
        <v>0</v>
      </c>
      <c r="I135" s="137"/>
      <c r="J135" s="136"/>
      <c r="K135" s="138"/>
      <c r="L135" s="135"/>
      <c r="M135" s="139"/>
      <c r="P135" s="136">
        <f t="shared" si="3"/>
        <v>0</v>
      </c>
      <c r="Q135" s="138"/>
    </row>
    <row r="136" spans="4:17" ht="15" hidden="1">
      <c r="D136" s="135"/>
      <c r="E136" s="135"/>
      <c r="H136" s="136">
        <f t="shared" si="2"/>
        <v>0</v>
      </c>
      <c r="I136" s="137"/>
      <c r="J136" s="136"/>
      <c r="K136" s="138"/>
      <c r="L136" s="135"/>
      <c r="M136" s="139"/>
      <c r="P136" s="136">
        <f t="shared" si="3"/>
        <v>0</v>
      </c>
      <c r="Q136" s="138"/>
    </row>
    <row r="137" spans="4:17" ht="15" hidden="1">
      <c r="D137" s="135"/>
      <c r="E137" s="135"/>
      <c r="H137" s="136">
        <f t="shared" si="2"/>
        <v>0</v>
      </c>
      <c r="I137" s="137"/>
      <c r="J137" s="136"/>
      <c r="K137" s="138"/>
      <c r="L137" s="135"/>
      <c r="M137" s="139"/>
      <c r="P137" s="136">
        <f t="shared" si="3"/>
        <v>0</v>
      </c>
      <c r="Q137" s="138"/>
    </row>
    <row r="138" spans="4:17" ht="15" hidden="1">
      <c r="D138" s="135"/>
      <c r="E138" s="135"/>
      <c r="H138" s="136">
        <f t="shared" si="2"/>
        <v>0</v>
      </c>
      <c r="I138" s="137"/>
      <c r="J138" s="136"/>
      <c r="K138" s="138"/>
      <c r="L138" s="135"/>
      <c r="M138" s="139"/>
      <c r="P138" s="136">
        <f t="shared" si="3"/>
        <v>0</v>
      </c>
      <c r="Q138" s="138"/>
    </row>
    <row r="139" spans="4:17" ht="15" hidden="1">
      <c r="D139" s="135"/>
      <c r="E139" s="135"/>
      <c r="H139" s="136">
        <f t="shared" si="2"/>
        <v>0</v>
      </c>
      <c r="I139" s="137"/>
      <c r="J139" s="136"/>
      <c r="K139" s="138"/>
      <c r="L139" s="135"/>
      <c r="M139" s="139"/>
      <c r="P139" s="136">
        <f t="shared" si="3"/>
        <v>0</v>
      </c>
      <c r="Q139" s="138"/>
    </row>
    <row r="140" spans="4:17" ht="15" hidden="1">
      <c r="D140" s="135"/>
      <c r="E140" s="135"/>
      <c r="H140" s="136">
        <f t="shared" si="2"/>
        <v>0</v>
      </c>
      <c r="I140" s="137"/>
      <c r="J140" s="136"/>
      <c r="K140" s="138"/>
      <c r="L140" s="135"/>
      <c r="M140" s="139"/>
      <c r="P140" s="136">
        <f t="shared" si="3"/>
        <v>0</v>
      </c>
      <c r="Q140" s="138"/>
    </row>
    <row r="141" spans="4:17" ht="15" hidden="1">
      <c r="D141" s="135"/>
      <c r="E141" s="135"/>
      <c r="H141" s="136">
        <f t="shared" ref="H141:H172" si="4">F141*G141</f>
        <v>0</v>
      </c>
      <c r="I141" s="137"/>
      <c r="J141" s="136"/>
      <c r="K141" s="138"/>
      <c r="L141" s="135"/>
      <c r="M141" s="139"/>
      <c r="P141" s="136">
        <f t="shared" ref="P141:P172" si="5">N141*O141</f>
        <v>0</v>
      </c>
      <c r="Q141" s="138"/>
    </row>
    <row r="142" spans="4:17" ht="15" hidden="1">
      <c r="D142" s="135"/>
      <c r="E142" s="135"/>
      <c r="H142" s="136">
        <f t="shared" si="4"/>
        <v>0</v>
      </c>
      <c r="I142" s="137"/>
      <c r="J142" s="136"/>
      <c r="K142" s="138"/>
      <c r="L142" s="135"/>
      <c r="M142" s="139"/>
      <c r="P142" s="136">
        <f t="shared" si="5"/>
        <v>0</v>
      </c>
      <c r="Q142" s="138"/>
    </row>
    <row r="143" spans="4:17" ht="15" hidden="1">
      <c r="D143" s="135"/>
      <c r="E143" s="135"/>
      <c r="H143" s="136">
        <f t="shared" si="4"/>
        <v>0</v>
      </c>
      <c r="I143" s="137"/>
      <c r="J143" s="136"/>
      <c r="K143" s="138"/>
      <c r="L143" s="135"/>
      <c r="M143" s="139"/>
      <c r="P143" s="136">
        <f t="shared" si="5"/>
        <v>0</v>
      </c>
      <c r="Q143" s="138"/>
    </row>
    <row r="144" spans="4:17" ht="15" hidden="1">
      <c r="D144" s="135"/>
      <c r="E144" s="135"/>
      <c r="H144" s="136">
        <f t="shared" si="4"/>
        <v>0</v>
      </c>
      <c r="I144" s="137"/>
      <c r="J144" s="136"/>
      <c r="K144" s="138"/>
      <c r="L144" s="135"/>
      <c r="M144" s="139"/>
      <c r="P144" s="136">
        <f t="shared" si="5"/>
        <v>0</v>
      </c>
      <c r="Q144" s="138"/>
    </row>
    <row r="145" spans="4:17" ht="15" hidden="1">
      <c r="D145" s="135"/>
      <c r="E145" s="135"/>
      <c r="H145" s="136">
        <f t="shared" si="4"/>
        <v>0</v>
      </c>
      <c r="I145" s="137"/>
      <c r="J145" s="136"/>
      <c r="K145" s="138"/>
      <c r="L145" s="135"/>
      <c r="M145" s="139"/>
      <c r="P145" s="136">
        <f t="shared" si="5"/>
        <v>0</v>
      </c>
      <c r="Q145" s="138"/>
    </row>
    <row r="146" spans="4:17" ht="15" hidden="1">
      <c r="D146" s="135"/>
      <c r="E146" s="135"/>
      <c r="H146" s="136">
        <f t="shared" si="4"/>
        <v>0</v>
      </c>
      <c r="I146" s="137"/>
      <c r="J146" s="136"/>
      <c r="K146" s="138"/>
      <c r="L146" s="135"/>
      <c r="M146" s="139"/>
      <c r="P146" s="136">
        <f t="shared" si="5"/>
        <v>0</v>
      </c>
      <c r="Q146" s="138"/>
    </row>
    <row r="147" spans="4:17" ht="15" hidden="1">
      <c r="D147" s="135"/>
      <c r="E147" s="135"/>
      <c r="H147" s="136">
        <f t="shared" si="4"/>
        <v>0</v>
      </c>
      <c r="I147" s="137"/>
      <c r="J147" s="136"/>
      <c r="K147" s="138"/>
      <c r="L147" s="135"/>
      <c r="M147" s="139"/>
      <c r="P147" s="136">
        <f t="shared" si="5"/>
        <v>0</v>
      </c>
      <c r="Q147" s="138"/>
    </row>
    <row r="148" spans="4:17" ht="15" hidden="1">
      <c r="D148" s="135"/>
      <c r="E148" s="135"/>
      <c r="H148" s="136">
        <f t="shared" si="4"/>
        <v>0</v>
      </c>
      <c r="I148" s="137"/>
      <c r="J148" s="136"/>
      <c r="K148" s="138"/>
      <c r="L148" s="135"/>
      <c r="M148" s="139"/>
      <c r="P148" s="136">
        <f t="shared" si="5"/>
        <v>0</v>
      </c>
      <c r="Q148" s="138"/>
    </row>
    <row r="149" spans="4:17" ht="15" hidden="1">
      <c r="D149" s="135"/>
      <c r="E149" s="135"/>
      <c r="H149" s="136">
        <f t="shared" si="4"/>
        <v>0</v>
      </c>
      <c r="I149" s="137"/>
      <c r="J149" s="136"/>
      <c r="K149" s="138"/>
      <c r="L149" s="135"/>
      <c r="M149" s="139"/>
      <c r="P149" s="136">
        <f t="shared" si="5"/>
        <v>0</v>
      </c>
      <c r="Q149" s="138"/>
    </row>
    <row r="150" spans="4:17" ht="15" hidden="1">
      <c r="D150" s="135"/>
      <c r="E150" s="135"/>
      <c r="H150" s="136">
        <f t="shared" si="4"/>
        <v>0</v>
      </c>
      <c r="I150" s="137"/>
      <c r="J150" s="136"/>
      <c r="K150" s="138"/>
      <c r="L150" s="135"/>
      <c r="M150" s="139"/>
      <c r="P150" s="136">
        <f t="shared" si="5"/>
        <v>0</v>
      </c>
      <c r="Q150" s="138"/>
    </row>
    <row r="151" spans="4:17" ht="15" hidden="1">
      <c r="D151" s="135"/>
      <c r="E151" s="135"/>
      <c r="H151" s="136">
        <f t="shared" si="4"/>
        <v>0</v>
      </c>
      <c r="I151" s="137"/>
      <c r="J151" s="136"/>
      <c r="K151" s="138"/>
      <c r="L151" s="135"/>
      <c r="M151" s="139"/>
      <c r="P151" s="136">
        <f t="shared" si="5"/>
        <v>0</v>
      </c>
      <c r="Q151" s="138"/>
    </row>
    <row r="152" spans="4:17" ht="15" hidden="1">
      <c r="D152" s="135"/>
      <c r="E152" s="135"/>
      <c r="H152" s="136">
        <f t="shared" si="4"/>
        <v>0</v>
      </c>
      <c r="I152" s="137"/>
      <c r="J152" s="136"/>
      <c r="K152" s="138"/>
      <c r="L152" s="135"/>
      <c r="M152" s="139"/>
      <c r="P152" s="136">
        <f t="shared" si="5"/>
        <v>0</v>
      </c>
      <c r="Q152" s="138"/>
    </row>
    <row r="153" spans="4:17" ht="15" hidden="1">
      <c r="D153" s="135"/>
      <c r="E153" s="135"/>
      <c r="H153" s="136">
        <f t="shared" si="4"/>
        <v>0</v>
      </c>
      <c r="I153" s="137"/>
      <c r="J153" s="136"/>
      <c r="K153" s="138"/>
      <c r="L153" s="135"/>
      <c r="M153" s="139"/>
      <c r="P153" s="136">
        <f t="shared" si="5"/>
        <v>0</v>
      </c>
      <c r="Q153" s="138"/>
    </row>
    <row r="154" spans="4:17" ht="15" hidden="1">
      <c r="D154" s="135"/>
      <c r="E154" s="135"/>
      <c r="H154" s="136">
        <f t="shared" si="4"/>
        <v>0</v>
      </c>
      <c r="I154" s="137"/>
      <c r="J154" s="136"/>
      <c r="K154" s="138"/>
      <c r="L154" s="135"/>
      <c r="M154" s="139"/>
      <c r="P154" s="136">
        <f t="shared" si="5"/>
        <v>0</v>
      </c>
      <c r="Q154" s="138"/>
    </row>
    <row r="155" spans="4:17" ht="15" hidden="1">
      <c r="D155" s="135"/>
      <c r="E155" s="135"/>
      <c r="H155" s="136">
        <f t="shared" si="4"/>
        <v>0</v>
      </c>
      <c r="I155" s="137"/>
      <c r="J155" s="136"/>
      <c r="K155" s="138"/>
      <c r="L155" s="135"/>
      <c r="M155" s="139"/>
      <c r="P155" s="136">
        <f t="shared" si="5"/>
        <v>0</v>
      </c>
      <c r="Q155" s="138"/>
    </row>
    <row r="156" spans="4:17" ht="15" hidden="1">
      <c r="D156" s="135"/>
      <c r="E156" s="135"/>
      <c r="H156" s="136">
        <f t="shared" si="4"/>
        <v>0</v>
      </c>
      <c r="I156" s="137"/>
      <c r="J156" s="136"/>
      <c r="K156" s="138"/>
      <c r="L156" s="135"/>
      <c r="M156" s="139"/>
      <c r="P156" s="136">
        <f t="shared" si="5"/>
        <v>0</v>
      </c>
      <c r="Q156" s="138"/>
    </row>
    <row r="157" spans="4:17" ht="15" hidden="1">
      <c r="D157" s="135"/>
      <c r="E157" s="135"/>
      <c r="H157" s="136">
        <f t="shared" si="4"/>
        <v>0</v>
      </c>
      <c r="I157" s="137"/>
      <c r="J157" s="136"/>
      <c r="K157" s="138"/>
      <c r="L157" s="135"/>
      <c r="M157" s="139"/>
      <c r="P157" s="136">
        <f t="shared" si="5"/>
        <v>0</v>
      </c>
      <c r="Q157" s="138"/>
    </row>
    <row r="158" spans="4:17" ht="15" hidden="1">
      <c r="D158" s="135"/>
      <c r="E158" s="135"/>
      <c r="H158" s="136">
        <f t="shared" si="4"/>
        <v>0</v>
      </c>
      <c r="I158" s="137"/>
      <c r="J158" s="136"/>
      <c r="K158" s="138"/>
      <c r="L158" s="135"/>
      <c r="M158" s="139"/>
      <c r="P158" s="136">
        <f t="shared" si="5"/>
        <v>0</v>
      </c>
      <c r="Q158" s="138"/>
    </row>
    <row r="159" spans="4:17" ht="15" hidden="1">
      <c r="D159" s="135"/>
      <c r="E159" s="135"/>
      <c r="H159" s="136">
        <f t="shared" si="4"/>
        <v>0</v>
      </c>
      <c r="I159" s="137"/>
      <c r="J159" s="136"/>
      <c r="K159" s="138"/>
      <c r="L159" s="135"/>
      <c r="M159" s="139"/>
      <c r="P159" s="136">
        <f t="shared" si="5"/>
        <v>0</v>
      </c>
      <c r="Q159" s="138"/>
    </row>
    <row r="160" spans="4:17" ht="15" hidden="1">
      <c r="D160" s="135"/>
      <c r="E160" s="135"/>
      <c r="H160" s="136">
        <f t="shared" si="4"/>
        <v>0</v>
      </c>
      <c r="I160" s="137"/>
      <c r="J160" s="136"/>
      <c r="K160" s="138"/>
      <c r="L160" s="135"/>
      <c r="M160" s="139"/>
      <c r="P160" s="136">
        <f t="shared" si="5"/>
        <v>0</v>
      </c>
      <c r="Q160" s="138"/>
    </row>
    <row r="161" spans="4:17" ht="15" hidden="1">
      <c r="D161" s="135"/>
      <c r="E161" s="135"/>
      <c r="H161" s="136">
        <f t="shared" si="4"/>
        <v>0</v>
      </c>
      <c r="I161" s="137"/>
      <c r="J161" s="136"/>
      <c r="K161" s="138"/>
      <c r="L161" s="135"/>
      <c r="M161" s="139"/>
      <c r="P161" s="136">
        <f t="shared" si="5"/>
        <v>0</v>
      </c>
      <c r="Q161" s="138"/>
    </row>
    <row r="162" spans="4:17" ht="15" hidden="1">
      <c r="D162" s="135"/>
      <c r="E162" s="135"/>
      <c r="H162" s="136">
        <f t="shared" si="4"/>
        <v>0</v>
      </c>
      <c r="I162" s="137"/>
      <c r="J162" s="136"/>
      <c r="K162" s="138"/>
      <c r="L162" s="135"/>
      <c r="M162" s="139"/>
      <c r="P162" s="136">
        <f t="shared" si="5"/>
        <v>0</v>
      </c>
      <c r="Q162" s="138"/>
    </row>
    <row r="163" spans="4:17" ht="15" hidden="1">
      <c r="D163" s="135"/>
      <c r="E163" s="135"/>
      <c r="H163" s="136">
        <f t="shared" si="4"/>
        <v>0</v>
      </c>
      <c r="I163" s="137"/>
      <c r="J163" s="136"/>
      <c r="K163" s="138"/>
      <c r="L163" s="135"/>
      <c r="M163" s="139"/>
      <c r="P163" s="136">
        <f t="shared" si="5"/>
        <v>0</v>
      </c>
      <c r="Q163" s="138"/>
    </row>
    <row r="164" spans="4:17" ht="15" hidden="1">
      <c r="D164" s="135"/>
      <c r="E164" s="135"/>
      <c r="H164" s="136">
        <f t="shared" si="4"/>
        <v>0</v>
      </c>
      <c r="I164" s="137"/>
      <c r="J164" s="136"/>
      <c r="K164" s="138"/>
      <c r="L164" s="135"/>
      <c r="M164" s="139"/>
      <c r="P164" s="136">
        <f t="shared" si="5"/>
        <v>0</v>
      </c>
      <c r="Q164" s="138"/>
    </row>
    <row r="165" spans="4:17" ht="15" hidden="1">
      <c r="D165" s="135"/>
      <c r="E165" s="135"/>
      <c r="H165" s="136">
        <f t="shared" si="4"/>
        <v>0</v>
      </c>
      <c r="I165" s="137"/>
      <c r="J165" s="136"/>
      <c r="K165" s="138"/>
      <c r="L165" s="135"/>
      <c r="M165" s="139"/>
      <c r="P165" s="136">
        <f t="shared" si="5"/>
        <v>0</v>
      </c>
      <c r="Q165" s="138"/>
    </row>
    <row r="166" spans="4:17" ht="15" hidden="1">
      <c r="D166" s="135"/>
      <c r="E166" s="135"/>
      <c r="H166" s="136">
        <f t="shared" si="4"/>
        <v>0</v>
      </c>
      <c r="I166" s="137"/>
      <c r="J166" s="136"/>
      <c r="K166" s="138"/>
      <c r="L166" s="135"/>
      <c r="M166" s="139"/>
      <c r="P166" s="136">
        <f t="shared" si="5"/>
        <v>0</v>
      </c>
      <c r="Q166" s="138"/>
    </row>
    <row r="167" spans="4:17" ht="15" hidden="1">
      <c r="D167" s="135"/>
      <c r="E167" s="135"/>
      <c r="H167" s="136">
        <f t="shared" si="4"/>
        <v>0</v>
      </c>
      <c r="I167" s="137"/>
      <c r="J167" s="136"/>
      <c r="K167" s="138"/>
      <c r="L167" s="135"/>
      <c r="M167" s="139"/>
      <c r="P167" s="136">
        <f t="shared" si="5"/>
        <v>0</v>
      </c>
      <c r="Q167" s="138"/>
    </row>
    <row r="168" spans="4:17" ht="15" hidden="1">
      <c r="D168" s="135"/>
      <c r="E168" s="135"/>
      <c r="H168" s="136">
        <f t="shared" si="4"/>
        <v>0</v>
      </c>
      <c r="I168" s="137"/>
      <c r="J168" s="136"/>
      <c r="K168" s="138"/>
      <c r="L168" s="135"/>
      <c r="M168" s="139"/>
      <c r="P168" s="136">
        <f t="shared" si="5"/>
        <v>0</v>
      </c>
      <c r="Q168" s="138"/>
    </row>
    <row r="169" spans="4:17" ht="15" hidden="1">
      <c r="D169" s="135"/>
      <c r="E169" s="135"/>
      <c r="H169" s="136">
        <f t="shared" si="4"/>
        <v>0</v>
      </c>
      <c r="I169" s="137"/>
      <c r="J169" s="136"/>
      <c r="K169" s="138"/>
      <c r="L169" s="135"/>
      <c r="M169" s="139"/>
      <c r="P169" s="136">
        <f t="shared" si="5"/>
        <v>0</v>
      </c>
      <c r="Q169" s="138"/>
    </row>
    <row r="170" spans="4:17" ht="15" hidden="1">
      <c r="D170" s="135"/>
      <c r="E170" s="135"/>
      <c r="H170" s="136">
        <f t="shared" si="4"/>
        <v>0</v>
      </c>
      <c r="I170" s="137"/>
      <c r="J170" s="136"/>
      <c r="K170" s="138"/>
      <c r="L170" s="135"/>
      <c r="M170" s="139"/>
      <c r="P170" s="136">
        <f t="shared" si="5"/>
        <v>0</v>
      </c>
      <c r="Q170" s="138"/>
    </row>
    <row r="171" spans="4:17" ht="15" hidden="1">
      <c r="D171" s="135"/>
      <c r="E171" s="135"/>
      <c r="H171" s="136">
        <f t="shared" si="4"/>
        <v>0</v>
      </c>
      <c r="I171" s="137"/>
      <c r="J171" s="136"/>
      <c r="K171" s="138"/>
      <c r="L171" s="135"/>
      <c r="M171" s="139"/>
      <c r="P171" s="136">
        <f t="shared" si="5"/>
        <v>0</v>
      </c>
      <c r="Q171" s="138"/>
    </row>
    <row r="172" spans="4:17" ht="15" hidden="1">
      <c r="D172" s="135"/>
      <c r="E172" s="135"/>
      <c r="H172" s="136">
        <f t="shared" si="4"/>
        <v>0</v>
      </c>
      <c r="I172" s="137"/>
      <c r="J172" s="136"/>
      <c r="K172" s="138"/>
      <c r="L172" s="135"/>
      <c r="M172" s="139"/>
      <c r="P172" s="136">
        <f t="shared" si="5"/>
        <v>0</v>
      </c>
      <c r="Q172" s="138"/>
    </row>
  </sheetData>
  <mergeCells count="4">
    <mergeCell ref="U1:V1"/>
    <mergeCell ref="F4:H4"/>
    <mergeCell ref="N4:P4"/>
    <mergeCell ref="T4:U4"/>
  </mergeCells>
  <conditionalFormatting sqref="H7:I7 H8:H21">
    <cfRule type="cellIs" dxfId="23" priority="21" operator="equal">
      <formula>0</formula>
    </cfRule>
    <cfRule type="cellIs" dxfId="22" priority="22" operator="between">
      <formula>17</formula>
      <formula>25</formula>
    </cfRule>
    <cfRule type="cellIs" dxfId="21" priority="23" operator="between">
      <formula>9</formula>
      <formula>16</formula>
    </cfRule>
    <cfRule type="cellIs" dxfId="20" priority="24" operator="between">
      <formula>1</formula>
      <formula>8</formula>
    </cfRule>
  </conditionalFormatting>
  <conditionalFormatting sqref="H8">
    <cfRule type="cellIs" dxfId="19" priority="20" operator="equal">
      <formula>0</formula>
    </cfRule>
  </conditionalFormatting>
  <conditionalFormatting sqref="H10">
    <cfRule type="cellIs" dxfId="18" priority="19" operator="equal">
      <formula>0</formula>
    </cfRule>
  </conditionalFormatting>
  <conditionalFormatting sqref="H12">
    <cfRule type="cellIs" dxfId="17" priority="18" operator="equal">
      <formula>0</formula>
    </cfRule>
  </conditionalFormatting>
  <conditionalFormatting sqref="H14">
    <cfRule type="cellIs" dxfId="16" priority="17" operator="equal">
      <formula>0</formula>
    </cfRule>
  </conditionalFormatting>
  <conditionalFormatting sqref="H16">
    <cfRule type="cellIs" dxfId="15" priority="16" operator="equal">
      <formula>0</formula>
    </cfRule>
  </conditionalFormatting>
  <conditionalFormatting sqref="H18">
    <cfRule type="cellIs" dxfId="14" priority="15" operator="equal">
      <formula>0</formula>
    </cfRule>
  </conditionalFormatting>
  <conditionalFormatting sqref="H20">
    <cfRule type="cellIs" dxfId="13" priority="14" operator="equal">
      <formula>0</formula>
    </cfRule>
  </conditionalFormatting>
  <conditionalFormatting sqref="H8">
    <cfRule type="cellIs" dxfId="12" priority="13" operator="equal">
      <formula>0</formula>
    </cfRule>
  </conditionalFormatting>
  <conditionalFormatting sqref="P7:P21">
    <cfRule type="cellIs" dxfId="11" priority="9" operator="equal">
      <formula>0</formula>
    </cfRule>
    <cfRule type="cellIs" dxfId="10" priority="10" operator="between">
      <formula>17</formula>
      <formula>25</formula>
    </cfRule>
    <cfRule type="cellIs" dxfId="9" priority="11" operator="between">
      <formula>9</formula>
      <formula>16</formula>
    </cfRule>
    <cfRule type="cellIs" dxfId="8" priority="12" operator="between">
      <formula>1</formula>
      <formula>8</formula>
    </cfRule>
  </conditionalFormatting>
  <conditionalFormatting sqref="P8">
    <cfRule type="cellIs" dxfId="7" priority="8" operator="equal">
      <formula>0</formula>
    </cfRule>
  </conditionalFormatting>
  <conditionalFormatting sqref="P10">
    <cfRule type="cellIs" dxfId="6" priority="7" operator="equal">
      <formula>0</formula>
    </cfRule>
  </conditionalFormatting>
  <conditionalFormatting sqref="P12">
    <cfRule type="cellIs" dxfId="5" priority="6" operator="equal">
      <formula>0</formula>
    </cfRule>
  </conditionalFormatting>
  <conditionalFormatting sqref="P14">
    <cfRule type="cellIs" dxfId="4" priority="5" operator="equal">
      <formula>0</formula>
    </cfRule>
  </conditionalFormatting>
  <conditionalFormatting sqref="P16">
    <cfRule type="cellIs" dxfId="3" priority="4" operator="equal">
      <formula>0</formula>
    </cfRule>
  </conditionalFormatting>
  <conditionalFormatting sqref="P18">
    <cfRule type="cellIs" dxfId="2" priority="3" operator="equal">
      <formula>0</formula>
    </cfRule>
  </conditionalFormatting>
  <conditionalFormatting sqref="P20">
    <cfRule type="cellIs" dxfId="1" priority="2" operator="equal">
      <formula>0</formula>
    </cfRule>
  </conditionalFormatting>
  <conditionalFormatting sqref="P8">
    <cfRule type="cellIs" dxfId="0" priority="1" operator="equal">
      <formula>0</formula>
    </cfRule>
  </conditionalFormatting>
  <dataValidations count="3">
    <dataValidation type="whole" allowBlank="1" showInputMessage="1" showErrorMessage="1" error="Rate the impact of the risk from 1 to 5." sqref="O21:O172 G21:G172">
      <formula1>1</formula1>
      <formula2>5</formula2>
    </dataValidation>
    <dataValidation type="whole" allowBlank="1" showInputMessage="1" showErrorMessage="1" error="Rate the likelihood of the risk from 1 to 5." sqref="N21:N172 F21:F172">
      <formula1>1</formula1>
      <formula2>5</formula2>
    </dataValidation>
    <dataValidation type="whole" allowBlank="1" showInputMessage="1" showErrorMessage="1" error="Your score should be between 1 and 5." sqref="F7:G20 N7:O20">
      <formula1>1</formula1>
      <formula2>5</formula2>
    </dataValidation>
  </dataValidations>
  <hyperlinks>
    <hyperlink ref="U1" r:id="rId1"/>
    <hyperlink ref="U1:V1" r:id="rId2" display="www.knowhownonprofit.org "/>
  </hyperlinks>
  <pageMargins left="0.7" right="0.7" top="0.75" bottom="0.75" header="0.3" footer="0.3"/>
  <pageSetup paperSize="9" scale="45"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977BBFF841E8843BE6A766AEF14F9AE" ma:contentTypeVersion="6" ma:contentTypeDescription="Create a new document." ma:contentTypeScope="" ma:versionID="7e40bafbf4abbfae74e659e01ec65f7e">
  <xsd:schema xmlns:xsd="http://www.w3.org/2001/XMLSchema" xmlns:xs="http://www.w3.org/2001/XMLSchema" xmlns:p="http://schemas.microsoft.com/office/2006/metadata/properties" xmlns:ns2="b77bc72e-586d-4713-b0dc-760b63f343ce" xmlns:ns3="cd58f56f-97bb-4ee3-be73-39c4c446a25c" xmlns:ns4="184c6296-04f2-4b59-a884-7fa598fd8790" targetNamespace="http://schemas.microsoft.com/office/2006/metadata/properties" ma:root="true" ma:fieldsID="2bbe81c46af8da892d207688d29ddf6c" ns2:_="" ns3:_="" ns4:_="">
    <xsd:import namespace="b77bc72e-586d-4713-b0dc-760b63f343ce"/>
    <xsd:import namespace="cd58f56f-97bb-4ee3-be73-39c4c446a25c"/>
    <xsd:import namespace="184c6296-04f2-4b59-a884-7fa598fd8790"/>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4:SharedWithUsers" minOccurs="0"/>
                <xsd:element ref="ns4: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7bc72e-586d-4713-b0dc-760b63f34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58f56f-97bb-4ee3-be73-39c4c446a25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84c6296-04f2-4b59-a884-7fa598fd879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cd58f56f-97bb-4ee3-be73-39c4c446a25c">COID-1393276882-705</_dlc_DocId>
    <_dlc_DocIdUrl xmlns="cd58f56f-97bb-4ee3-be73-39c4c446a25c">
      <Url>https://ippfglobal.sharepoint.com/sites/Connect-CO/ODG/_layouts/15/DocIdRedir.aspx?ID=COID-1393276882-705</Url>
      <Description>COID-1393276882-705</Description>
    </_dlc_DocIdUrl>
    <SharedWithUsers xmlns="184c6296-04f2-4b59-a884-7fa598fd8790">
      <UserInfo>
        <DisplayName>spcoRiskRegister</DisplayName>
        <AccountId>5333</AccountId>
        <AccountType/>
      </UserInfo>
      <UserInfo>
        <DisplayName>spcoITRiskRegister</DisplayName>
        <AccountId>5374</AccountId>
        <AccountType/>
      </UserInfo>
      <UserInfo>
        <DisplayName>Mina Barling</DisplayName>
        <AccountId>1426</AccountId>
        <AccountType/>
      </UserInfo>
      <UserInfo>
        <DisplayName>Achille Togbeto</DisplayName>
        <AccountId>189</AccountId>
        <AccountType/>
      </UserInfo>
      <UserInfo>
        <DisplayName>Alvaro Bermejo</DisplayName>
        <AccountId>1207</AccountId>
        <AccountType/>
      </UserInfo>
      <UserInfo>
        <DisplayName>Sonal Indravadan Mehta</DisplayName>
        <AccountId>3309</AccountId>
        <AccountType/>
      </UserInfo>
      <UserInfo>
        <DisplayName>Mariama Daramy-Lewis</DisplayName>
        <AccountId>2052</AccountId>
        <AccountType/>
      </UserInfo>
      <UserInfo>
        <DisplayName>Varun Anand</DisplayName>
        <AccountId>586</AccountId>
        <AccountType/>
      </UserInfo>
      <UserInfo>
        <DisplayName>Neil Barriskell</DisplayName>
        <AccountId>4959</AccountId>
        <AccountType/>
      </UserInfo>
    </SharedWithUsers>
  </documentManagement>
</p:properties>
</file>

<file path=customXml/itemProps1.xml><?xml version="1.0" encoding="utf-8"?>
<ds:datastoreItem xmlns:ds="http://schemas.openxmlformats.org/officeDocument/2006/customXml" ds:itemID="{4CCD02AD-1418-4BE6-9DA1-C2C103ECD9F6}">
  <ds:schemaRefs>
    <ds:schemaRef ds:uri="http://schemas.microsoft.com/sharepoint/v3/contenttype/forms"/>
  </ds:schemaRefs>
</ds:datastoreItem>
</file>

<file path=customXml/itemProps2.xml><?xml version="1.0" encoding="utf-8"?>
<ds:datastoreItem xmlns:ds="http://schemas.openxmlformats.org/officeDocument/2006/customXml" ds:itemID="{CCEC207E-A2C3-495A-AECF-9929595E24E4}">
  <ds:schemaRefs>
    <ds:schemaRef ds:uri="http://schemas.microsoft.com/sharepoint/events"/>
  </ds:schemaRefs>
</ds:datastoreItem>
</file>

<file path=customXml/itemProps3.xml><?xml version="1.0" encoding="utf-8"?>
<ds:datastoreItem xmlns:ds="http://schemas.openxmlformats.org/officeDocument/2006/customXml" ds:itemID="{AFA7543E-F2C6-44A4-B73F-B39259E12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7bc72e-586d-4713-b0dc-760b63f343ce"/>
    <ds:schemaRef ds:uri="cd58f56f-97bb-4ee3-be73-39c4c446a25c"/>
    <ds:schemaRef ds:uri="184c6296-04f2-4b59-a884-7fa598fd87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98504B-77DC-473B-BF74-A571858C1CDE}">
  <ds:schemaRefs>
    <ds:schemaRef ds:uri="http://schemas.microsoft.com/office/2006/metadata/properties"/>
    <ds:schemaRef ds:uri="http://schemas.microsoft.com/office/infopath/2007/PartnerControls"/>
    <ds:schemaRef ds:uri="cd58f56f-97bb-4ee3-be73-39c4c446a25c"/>
    <ds:schemaRef ds:uri="184c6296-04f2-4b59-a884-7fa598fd87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À propos</vt:lpstr>
      <vt:lpstr>Risque réglementaire et de conf</vt:lpstr>
      <vt:lpstr>Risque de gouvernance</vt:lpstr>
      <vt:lpstr>Risque financier</vt:lpstr>
      <vt:lpstr>Risque opérationnel</vt:lpstr>
      <vt:lpstr>Risque externe</vt:lpstr>
      <vt:lpstr>Risque stratégique</vt:lpstr>
      <vt:lpstr>'À propos'!_Toc417997421</vt:lpstr>
      <vt:lpstr>'À propos'!Print_Area</vt:lpstr>
      <vt:lpstr>'Risque de gouvernance'!Print_Area</vt:lpstr>
      <vt:lpstr>'Risque externe'!Print_Area</vt:lpstr>
      <vt:lpstr>'Risque financier'!Print_Area</vt:lpstr>
      <vt:lpstr>'Risque opérationnel'!Print_Area</vt:lpstr>
      <vt:lpstr>'Risque réglementaire et de conf'!Print_Area</vt:lpstr>
      <vt:lpstr>'Risque stratégique'!Print_Area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Lamyman</dc:creator>
  <cp:keywords/>
  <dc:description/>
  <cp:lastModifiedBy>Ying Zhou</cp:lastModifiedBy>
  <cp:revision/>
  <dcterms:created xsi:type="dcterms:W3CDTF">2016-06-14T12:35:41Z</dcterms:created>
  <dcterms:modified xsi:type="dcterms:W3CDTF">2021-10-29T15:59:24Z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0x010100F977BBFF841E8843BE6A766AEF14F9AE</vt:lpwstr>
  </property>
  <property fmtid="{D5CDD505-2E9C-101B-9397-08002B2CF9AE}" pid="3" name="_dlc_DocIdItemGuid">
    <vt:lpwstr>ae5b5088-64a6-4e7e-b9e4-996a22c5f623</vt:lpwstr>
  </property>
</Properties>
</file>